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30" yWindow="540" windowWidth="28215" windowHeight="12210" activeTab="2"/>
  </bookViews>
  <sheets>
    <sheet name="Meßwerte Januar" sheetId="3" r:id="rId1"/>
    <sheet name="Meßwerte Februar" sheetId="1" r:id="rId2"/>
    <sheet name="Meßwerte März" sheetId="4" r:id="rId3"/>
    <sheet name="Meßwerte April" sheetId="5" r:id="rId4"/>
    <sheet name="Meßwerte Mai" sheetId="6" r:id="rId5"/>
    <sheet name="Meßwerte Juni" sheetId="7" r:id="rId6"/>
    <sheet name="Meßwerte Juli" sheetId="8" r:id="rId7"/>
    <sheet name="Meßwerte August" sheetId="9" r:id="rId8"/>
    <sheet name="Meßwerte September" sheetId="10" r:id="rId9"/>
    <sheet name="Meßwerte Oktober" sheetId="11" r:id="rId10"/>
    <sheet name="Meßwerte November" sheetId="12" r:id="rId11"/>
    <sheet name="Meßwerte Dezember" sheetId="13" r:id="rId12"/>
  </sheets>
  <definedNames>
    <definedName name="x_1" localSheetId="3">'Meßwerte April'!$K$1:$AE$40</definedName>
    <definedName name="x_1" localSheetId="7">'Meßwerte August'!$K$1:$AE$41</definedName>
    <definedName name="x_1" localSheetId="11">'Meßwerte Dezember'!$K$1:$AE$41</definedName>
    <definedName name="x_1" localSheetId="0">'Meßwerte Januar'!$K$1:$AE$41</definedName>
    <definedName name="x_1" localSheetId="6">'Meßwerte Juli'!$K$1:$AE$41</definedName>
    <definedName name="x_1" localSheetId="5">'Meßwerte Juni'!$K$1:$AE$40</definedName>
    <definedName name="x_1" localSheetId="4">'Meßwerte Mai'!$K$1:$AE$41</definedName>
    <definedName name="x_1" localSheetId="2">'Meßwerte März'!$K$1:$AE$41</definedName>
    <definedName name="x_1" localSheetId="10">'Meßwerte November'!$K$1:$AE$40</definedName>
    <definedName name="x_1" localSheetId="9">'Meßwerte Oktober'!$K$1:$AE$41</definedName>
    <definedName name="x_1" localSheetId="8">'Meßwerte September'!$K$1:$AE$40</definedName>
    <definedName name="x_1">'Meßwerte Februar'!$K$1:$AE$38</definedName>
  </definedNames>
  <calcPr calcId="125725"/>
</workbook>
</file>

<file path=xl/calcChain.xml><?xml version="1.0" encoding="utf-8"?>
<calcChain xmlns="http://schemas.openxmlformats.org/spreadsheetml/2006/main">
  <c r="K38" i="13"/>
  <c r="J38"/>
  <c r="I38"/>
  <c r="F38"/>
  <c r="E38"/>
  <c r="D38"/>
  <c r="K37" i="12"/>
  <c r="J37"/>
  <c r="I37"/>
  <c r="F37"/>
  <c r="E37"/>
  <c r="D37"/>
  <c r="K38" i="11"/>
  <c r="J38"/>
  <c r="I38"/>
  <c r="F38"/>
  <c r="E38"/>
  <c r="D38"/>
  <c r="K37" i="10"/>
  <c r="J37"/>
  <c r="I37"/>
  <c r="F37"/>
  <c r="E37"/>
  <c r="D37"/>
  <c r="K38" i="9"/>
  <c r="J38"/>
  <c r="I38"/>
  <c r="F38"/>
  <c r="E38"/>
  <c r="D38"/>
  <c r="K38" i="8"/>
  <c r="J38"/>
  <c r="I38"/>
  <c r="F38"/>
  <c r="E38"/>
  <c r="D38"/>
  <c r="K37" i="7"/>
  <c r="J37"/>
  <c r="I37"/>
  <c r="F37"/>
  <c r="E37"/>
  <c r="D37"/>
  <c r="K37" i="5"/>
  <c r="J37"/>
  <c r="I37"/>
  <c r="E37"/>
  <c r="F37"/>
  <c r="D37"/>
  <c r="K38" i="4"/>
  <c r="J38"/>
  <c r="I38"/>
  <c r="F38"/>
  <c r="E38"/>
  <c r="D38"/>
  <c r="K35" i="1"/>
  <c r="J35"/>
  <c r="I35"/>
  <c r="E35"/>
  <c r="D35"/>
  <c r="F35"/>
  <c r="K38" i="3"/>
  <c r="J38"/>
  <c r="I38"/>
  <c r="F38"/>
  <c r="E38"/>
  <c r="D38"/>
  <c r="J38" i="6"/>
  <c r="K38"/>
  <c r="I38"/>
  <c r="E38"/>
  <c r="F38"/>
  <c r="D38"/>
</calcChain>
</file>

<file path=xl/sharedStrings.xml><?xml version="1.0" encoding="utf-8"?>
<sst xmlns="http://schemas.openxmlformats.org/spreadsheetml/2006/main" count="252" uniqueCount="26">
  <si>
    <t>Blutdruck morgens</t>
  </si>
  <si>
    <t>Blutdruck abends</t>
  </si>
  <si>
    <t>Datum</t>
  </si>
  <si>
    <t>Puls</t>
  </si>
  <si>
    <t>im Mittel</t>
  </si>
  <si>
    <t>systolisch</t>
  </si>
  <si>
    <t>diastolisch</t>
  </si>
  <si>
    <t>Anmerkungen zur Messung</t>
  </si>
  <si>
    <t>Idealwerte</t>
  </si>
  <si>
    <t>Ihre Blutdruckwerte im Januar</t>
  </si>
  <si>
    <t>Uhrzeit</t>
  </si>
  <si>
    <t>abends</t>
  </si>
  <si>
    <t>morgens</t>
  </si>
  <si>
    <t>&lt; Nebenstehende Werte sind ideal</t>
  </si>
  <si>
    <t>Ihre Blutdruckwerte im Februar</t>
  </si>
  <si>
    <t>Ihre Blutdruckwerte im März</t>
  </si>
  <si>
    <t>Ihre Blutdruckwerte im Mai</t>
  </si>
  <si>
    <t>Wechseln Sie das Arbeitsblatt (Tabs links unten) für den aktuellen Monat</t>
  </si>
  <si>
    <t>Ihre Blutdruckwerte im Juni</t>
  </si>
  <si>
    <t>Ihre Blutdruckwerte im April</t>
  </si>
  <si>
    <t>Ihre Blutdruckwerte im Juli</t>
  </si>
  <si>
    <t>Ihre Blutdruckwerte im August</t>
  </si>
  <si>
    <t>Ihre Blutdruckwerte im September</t>
  </si>
  <si>
    <t>Ihre Blutdruckwerte im Oktober</t>
  </si>
  <si>
    <t>Ihre Blutdruckwerte im November</t>
  </si>
  <si>
    <t>Ihre Blutdruckwerte im Dezember</t>
  </si>
</sst>
</file>

<file path=xl/styles.xml><?xml version="1.0" encoding="utf-8"?>
<styleSheet xmlns="http://schemas.openxmlformats.org/spreadsheetml/2006/main">
  <numFmts count="3">
    <numFmt numFmtId="164" formatCode="dd&quot;.&quot;mm&quot;.&quot;yy;@"/>
    <numFmt numFmtId="165" formatCode="#,##0.00&quot; &quot;[$€-407];[Red]&quot;-&quot;#,##0.00&quot; &quot;[$€-407]"/>
    <numFmt numFmtId="166" formatCode="h:mm;@"/>
  </numFmts>
  <fonts count="14">
    <font>
      <sz val="11"/>
      <color theme="1"/>
      <name val="Arial1"/>
    </font>
    <font>
      <sz val="11"/>
      <color rgb="FFFBFFD5"/>
      <name val="Arial1"/>
    </font>
    <font>
      <b/>
      <i/>
      <sz val="16"/>
      <color theme="1"/>
      <name val="Arial1"/>
    </font>
    <font>
      <b/>
      <i/>
      <u/>
      <sz val="11"/>
      <color theme="1"/>
      <name val="Arial1"/>
    </font>
    <font>
      <b/>
      <sz val="12"/>
      <color rgb="FF000000"/>
      <name val="Arial1"/>
    </font>
    <font>
      <sz val="12"/>
      <color rgb="FF000000"/>
      <name val="Arial1"/>
    </font>
    <font>
      <sz val="10"/>
      <color rgb="FF0000FF"/>
      <name val="Arial1"/>
    </font>
    <font>
      <b/>
      <sz val="10"/>
      <color rgb="FF000000"/>
      <name val="Arial1"/>
    </font>
    <font>
      <u/>
      <sz val="12"/>
      <color rgb="FF0000FF"/>
      <name val="Arial1"/>
    </font>
    <font>
      <u/>
      <sz val="10"/>
      <color rgb="FF0000FF"/>
      <name val="Arial1"/>
    </font>
    <font>
      <sz val="10"/>
      <color rgb="FF000000"/>
      <name val="Arial1"/>
    </font>
    <font>
      <sz val="10"/>
      <color rgb="FF3366FF"/>
      <name val="Arial1"/>
    </font>
    <font>
      <sz val="10"/>
      <color theme="1"/>
      <name val="Arial1"/>
    </font>
    <font>
      <sz val="10"/>
      <name val="Arial1"/>
    </font>
  </fonts>
  <fills count="13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  <bgColor rgb="FFFFFFCC"/>
      </patternFill>
    </fill>
    <fill>
      <patternFill patternType="solid">
        <fgColor rgb="FF00CCFF"/>
        <bgColor rgb="FF00CC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rgb="FFFFFF9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99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2" borderId="0">
      <alignment vertical="center"/>
    </xf>
    <xf numFmtId="0" fontId="2" fillId="0" borderId="0">
      <alignment horizontal="center" vertical="center"/>
    </xf>
    <xf numFmtId="0" fontId="2" fillId="0" borderId="0">
      <alignment horizontal="center" vertical="center" textRotation="90"/>
    </xf>
    <xf numFmtId="0" fontId="3" fillId="0" borderId="0">
      <alignment vertical="center"/>
    </xf>
    <xf numFmtId="165" fontId="3" fillId="0" borderId="0">
      <alignment vertical="center"/>
    </xf>
  </cellStyleXfs>
  <cellXfs count="65">
    <xf numFmtId="0" fontId="0" fillId="0" borderId="0" xfId="0">
      <alignment vertical="center"/>
    </xf>
    <xf numFmtId="0" fontId="5" fillId="0" borderId="0" xfId="0" applyFont="1" applyFill="1" applyAlignment="1"/>
    <xf numFmtId="0" fontId="6" fillId="0" borderId="0" xfId="0" applyFont="1" applyFill="1" applyAlignment="1"/>
    <xf numFmtId="0" fontId="8" fillId="0" borderId="0" xfId="0" applyFont="1" applyFill="1" applyAlignment="1"/>
    <xf numFmtId="0" fontId="9" fillId="0" borderId="0" xfId="0" applyFont="1" applyFill="1" applyAlignment="1"/>
    <xf numFmtId="0" fontId="10" fillId="0" borderId="1" xfId="0" applyFont="1" applyFill="1" applyBorder="1" applyAlignment="1"/>
    <xf numFmtId="0" fontId="11" fillId="0" borderId="1" xfId="0" applyFont="1" applyFill="1" applyBorder="1" applyAlignment="1"/>
    <xf numFmtId="0" fontId="12" fillId="0" borderId="1" xfId="0" applyFont="1" applyFill="1" applyBorder="1" applyAlignment="1">
      <alignment wrapText="1"/>
    </xf>
    <xf numFmtId="0" fontId="10" fillId="3" borderId="0" xfId="0" applyFont="1" applyFill="1" applyAlignment="1"/>
    <xf numFmtId="0" fontId="7" fillId="0" borderId="2" xfId="0" applyFont="1" applyFill="1" applyBorder="1" applyAlignment="1"/>
    <xf numFmtId="0" fontId="10" fillId="3" borderId="1" xfId="0" applyFont="1" applyFill="1" applyBorder="1" applyAlignment="1"/>
    <xf numFmtId="0" fontId="7" fillId="0" borderId="2" xfId="0" applyFont="1" applyFill="1" applyBorder="1" applyAlignment="1">
      <alignment horizontal="center"/>
    </xf>
    <xf numFmtId="0" fontId="7" fillId="3" borderId="2" xfId="0" applyFont="1" applyFill="1" applyBorder="1" applyAlignment="1"/>
    <xf numFmtId="0" fontId="7" fillId="4" borderId="2" xfId="0" applyFont="1" applyFill="1" applyBorder="1" applyAlignment="1">
      <alignment horizontal="left"/>
    </xf>
    <xf numFmtId="0" fontId="7" fillId="4" borderId="2" xfId="0" applyFont="1" applyFill="1" applyBorder="1" applyAlignment="1"/>
    <xf numFmtId="0" fontId="7" fillId="5" borderId="2" xfId="0" applyFont="1" applyFill="1" applyBorder="1" applyAlignment="1">
      <alignment horizontal="left"/>
    </xf>
    <xf numFmtId="0" fontId="7" fillId="5" borderId="2" xfId="0" applyFont="1" applyFill="1" applyBorder="1" applyAlignment="1"/>
    <xf numFmtId="0" fontId="7" fillId="5" borderId="3" xfId="0" applyFont="1" applyFill="1" applyBorder="1" applyAlignment="1"/>
    <xf numFmtId="164" fontId="10" fillId="0" borderId="2" xfId="0" applyNumberFormat="1" applyFont="1" applyFill="1" applyBorder="1" applyAlignment="1">
      <alignment horizontal="left"/>
    </xf>
    <xf numFmtId="0" fontId="10" fillId="3" borderId="2" xfId="0" applyFont="1" applyFill="1" applyBorder="1" applyAlignment="1"/>
    <xf numFmtId="0" fontId="10" fillId="5" borderId="2" xfId="0" applyFont="1" applyFill="1" applyBorder="1" applyAlignment="1"/>
    <xf numFmtId="0" fontId="10" fillId="4" borderId="2" xfId="0" applyFont="1" applyFill="1" applyBorder="1" applyAlignment="1"/>
    <xf numFmtId="0" fontId="10" fillId="4" borderId="3" xfId="0" applyFont="1" applyFill="1" applyBorder="1" applyAlignment="1"/>
    <xf numFmtId="1" fontId="10" fillId="0" borderId="2" xfId="0" applyNumberFormat="1" applyFont="1" applyFill="1" applyBorder="1" applyAlignment="1"/>
    <xf numFmtId="1" fontId="10" fillId="3" borderId="2" xfId="0" applyNumberFormat="1" applyFont="1" applyFill="1" applyBorder="1" applyAlignment="1"/>
    <xf numFmtId="1" fontId="10" fillId="0" borderId="2" xfId="0" applyNumberFormat="1" applyFont="1" applyFill="1" applyBorder="1" applyAlignment="1">
      <alignment horizontal="left"/>
    </xf>
    <xf numFmtId="1" fontId="10" fillId="4" borderId="2" xfId="0" applyNumberFormat="1" applyFont="1" applyFill="1" applyBorder="1" applyAlignment="1"/>
    <xf numFmtId="0" fontId="10" fillId="4" borderId="4" xfId="0" applyFont="1" applyFill="1" applyBorder="1" applyAlignment="1"/>
    <xf numFmtId="1" fontId="10" fillId="5" borderId="2" xfId="0" applyNumberFormat="1" applyFont="1" applyFill="1" applyBorder="1" applyAlignment="1"/>
    <xf numFmtId="0" fontId="10" fillId="4" borderId="5" xfId="0" applyFont="1" applyFill="1" applyBorder="1" applyAlignment="1"/>
    <xf numFmtId="0" fontId="7" fillId="7" borderId="2" xfId="0" applyFont="1" applyFill="1" applyBorder="1" applyAlignment="1"/>
    <xf numFmtId="0" fontId="7" fillId="7" borderId="2" xfId="0" applyFont="1" applyFill="1" applyBorder="1" applyAlignment="1">
      <alignment horizontal="left"/>
    </xf>
    <xf numFmtId="14" fontId="10" fillId="7" borderId="3" xfId="0" applyNumberFormat="1" applyFont="1" applyFill="1" applyBorder="1" applyAlignment="1">
      <alignment horizontal="left"/>
    </xf>
    <xf numFmtId="0" fontId="12" fillId="7" borderId="6" xfId="0" applyFont="1" applyFill="1" applyBorder="1" applyAlignment="1">
      <alignment horizontal="left" vertical="center"/>
    </xf>
    <xf numFmtId="0" fontId="13" fillId="8" borderId="2" xfId="0" applyFont="1" applyFill="1" applyBorder="1" applyAlignment="1"/>
    <xf numFmtId="0" fontId="13" fillId="8" borderId="2" xfId="0" applyFont="1" applyFill="1" applyBorder="1" applyAlignment="1">
      <alignment horizontal="left"/>
    </xf>
    <xf numFmtId="0" fontId="7" fillId="8" borderId="2" xfId="0" applyFont="1" applyFill="1" applyBorder="1" applyAlignment="1">
      <alignment horizontal="left"/>
    </xf>
    <xf numFmtId="0" fontId="7" fillId="8" borderId="2" xfId="0" applyFont="1" applyFill="1" applyBorder="1" applyAlignment="1"/>
    <xf numFmtId="0" fontId="7" fillId="8" borderId="4" xfId="0" applyFont="1" applyFill="1" applyBorder="1" applyAlignment="1">
      <alignment horizontal="left"/>
    </xf>
    <xf numFmtId="0" fontId="7" fillId="8" borderId="4" xfId="0" applyFont="1" applyFill="1" applyBorder="1" applyAlignment="1"/>
    <xf numFmtId="0" fontId="7" fillId="9" borderId="2" xfId="0" applyFont="1" applyFill="1" applyBorder="1" applyAlignment="1"/>
    <xf numFmtId="0" fontId="7" fillId="9" borderId="2" xfId="0" applyFont="1" applyFill="1" applyBorder="1" applyAlignment="1">
      <alignment horizontal="left"/>
    </xf>
    <xf numFmtId="0" fontId="7" fillId="10" borderId="2" xfId="0" applyFont="1" applyFill="1" applyBorder="1" applyAlignment="1"/>
    <xf numFmtId="0" fontId="7" fillId="10" borderId="2" xfId="0" applyFont="1" applyFill="1" applyBorder="1" applyAlignment="1">
      <alignment horizontal="left"/>
    </xf>
    <xf numFmtId="0" fontId="7" fillId="11" borderId="2" xfId="0" applyFont="1" applyFill="1" applyBorder="1" applyAlignment="1">
      <alignment horizontal="left"/>
    </xf>
    <xf numFmtId="0" fontId="7" fillId="11" borderId="2" xfId="0" applyFont="1" applyFill="1" applyBorder="1" applyAlignment="1"/>
    <xf numFmtId="0" fontId="7" fillId="11" borderId="4" xfId="0" applyFont="1" applyFill="1" applyBorder="1" applyAlignment="1">
      <alignment horizontal="left"/>
    </xf>
    <xf numFmtId="0" fontId="7" fillId="11" borderId="4" xfId="0" applyFont="1" applyFill="1" applyBorder="1" applyAlignment="1"/>
    <xf numFmtId="0" fontId="10" fillId="11" borderId="2" xfId="0" applyFont="1" applyFill="1" applyBorder="1" applyAlignment="1">
      <alignment horizontal="left"/>
    </xf>
    <xf numFmtId="0" fontId="10" fillId="11" borderId="2" xfId="0" applyFont="1" applyFill="1" applyBorder="1" applyAlignment="1"/>
    <xf numFmtId="14" fontId="10" fillId="6" borderId="2" xfId="0" applyNumberFormat="1" applyFont="1" applyFill="1" applyBorder="1" applyAlignment="1">
      <alignment horizontal="left"/>
    </xf>
    <xf numFmtId="166" fontId="10" fillId="10" borderId="2" xfId="0" applyNumberFormat="1" applyFont="1" applyFill="1" applyBorder="1" applyAlignment="1">
      <alignment horizontal="left"/>
    </xf>
    <xf numFmtId="166" fontId="10" fillId="10" borderId="4" xfId="0" applyNumberFormat="1" applyFont="1" applyFill="1" applyBorder="1" applyAlignment="1">
      <alignment horizontal="left"/>
    </xf>
    <xf numFmtId="0" fontId="10" fillId="11" borderId="4" xfId="0" applyFont="1" applyFill="1" applyBorder="1" applyAlignment="1">
      <alignment horizontal="left"/>
    </xf>
    <xf numFmtId="0" fontId="10" fillId="11" borderId="4" xfId="0" applyFont="1" applyFill="1" applyBorder="1" applyAlignment="1"/>
    <xf numFmtId="0" fontId="13" fillId="8" borderId="4" xfId="0" applyFont="1" applyFill="1" applyBorder="1" applyAlignment="1"/>
    <xf numFmtId="0" fontId="13" fillId="8" borderId="4" xfId="0" applyFont="1" applyFill="1" applyBorder="1" applyAlignment="1">
      <alignment horizontal="left"/>
    </xf>
    <xf numFmtId="164" fontId="7" fillId="12" borderId="7" xfId="0" applyNumberFormat="1" applyFont="1" applyFill="1" applyBorder="1" applyAlignment="1">
      <alignment horizontal="left"/>
    </xf>
    <xf numFmtId="166" fontId="7" fillId="12" borderId="8" xfId="0" applyNumberFormat="1" applyFont="1" applyFill="1" applyBorder="1" applyAlignment="1">
      <alignment horizontal="left"/>
    </xf>
    <xf numFmtId="1" fontId="10" fillId="12" borderId="8" xfId="0" applyNumberFormat="1" applyFont="1" applyFill="1" applyBorder="1" applyAlignment="1"/>
    <xf numFmtId="1" fontId="13" fillId="12" borderId="8" xfId="0" applyNumberFormat="1" applyFont="1" applyFill="1" applyBorder="1" applyAlignment="1"/>
    <xf numFmtId="1" fontId="13" fillId="12" borderId="9" xfId="0" applyNumberFormat="1" applyFont="1" applyFill="1" applyBorder="1" applyAlignment="1"/>
    <xf numFmtId="1" fontId="7" fillId="12" borderId="8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</cellXfs>
  <cellStyles count="6">
    <cellStyle name="Excel_CondFormat_1_1_1" xfId="1"/>
    <cellStyle name="Heading" xfId="2"/>
    <cellStyle name="Heading1" xfId="3"/>
    <cellStyle name="Result" xfId="4"/>
    <cellStyle name="Result2" xfId="5"/>
    <cellStyle name="Standard" xfId="0" builtinId="0" customBuiltin="1"/>
  </cellStyles>
  <dxfs count="24">
    <dxf>
      <font>
        <color rgb="FFFBFFD5"/>
      </font>
      <fill>
        <patternFill patternType="solid">
          <fgColor rgb="FFFF0000"/>
          <bgColor rgb="FFFF0000"/>
        </patternFill>
      </fill>
    </dxf>
    <dxf>
      <font>
        <color rgb="FFFBFFD5"/>
      </font>
      <fill>
        <patternFill patternType="solid">
          <fgColor rgb="FFFF0000"/>
          <bgColor rgb="FFFF0000"/>
        </patternFill>
      </fill>
    </dxf>
    <dxf>
      <font>
        <color rgb="FFFBFFD5"/>
      </font>
      <fill>
        <patternFill patternType="solid">
          <fgColor rgb="FFFF0000"/>
          <bgColor rgb="FFFF0000"/>
        </patternFill>
      </fill>
    </dxf>
    <dxf>
      <font>
        <color rgb="FFFBFFD5"/>
      </font>
      <fill>
        <patternFill patternType="solid">
          <fgColor rgb="FFFF0000"/>
          <bgColor rgb="FFFF0000"/>
        </patternFill>
      </fill>
    </dxf>
    <dxf>
      <font>
        <color rgb="FFFBFFD5"/>
      </font>
      <fill>
        <patternFill patternType="solid">
          <fgColor rgb="FFFF0000"/>
          <bgColor rgb="FFFF0000"/>
        </patternFill>
      </fill>
    </dxf>
    <dxf>
      <font>
        <color rgb="FFFBFFD5"/>
      </font>
      <fill>
        <patternFill patternType="solid">
          <fgColor rgb="FFFF0000"/>
          <bgColor rgb="FFFF0000"/>
        </patternFill>
      </fill>
    </dxf>
    <dxf>
      <font>
        <color rgb="FFFBFFD5"/>
      </font>
      <fill>
        <patternFill patternType="solid">
          <fgColor rgb="FFFF0000"/>
          <bgColor rgb="FFFF0000"/>
        </patternFill>
      </fill>
    </dxf>
    <dxf>
      <font>
        <color rgb="FFFBFFD5"/>
      </font>
      <fill>
        <patternFill patternType="solid">
          <fgColor rgb="FFFF0000"/>
          <bgColor rgb="FFFF0000"/>
        </patternFill>
      </fill>
    </dxf>
    <dxf>
      <font>
        <color rgb="FFFBFFD5"/>
      </font>
      <fill>
        <patternFill patternType="solid">
          <fgColor rgb="FFFF0000"/>
          <bgColor rgb="FFFF0000"/>
        </patternFill>
      </fill>
    </dxf>
    <dxf>
      <font>
        <color rgb="FFFBFFD5"/>
      </font>
      <fill>
        <patternFill patternType="solid">
          <fgColor rgb="FFFF0000"/>
          <bgColor rgb="FFFF0000"/>
        </patternFill>
      </fill>
    </dxf>
    <dxf>
      <font>
        <color rgb="FFFBFFD5"/>
      </font>
      <fill>
        <patternFill patternType="solid">
          <fgColor rgb="FFFF0000"/>
          <bgColor rgb="FFFF0000"/>
        </patternFill>
      </fill>
    </dxf>
    <dxf>
      <font>
        <color rgb="FFFBFFD5"/>
      </font>
      <fill>
        <patternFill patternType="solid">
          <fgColor rgb="FFFF0000"/>
          <bgColor rgb="FFFF0000"/>
        </patternFill>
      </fill>
    </dxf>
    <dxf>
      <font>
        <color rgb="FFFBFFD5"/>
      </font>
      <fill>
        <patternFill patternType="solid">
          <fgColor rgb="FFFF0000"/>
          <bgColor rgb="FFFF0000"/>
        </patternFill>
      </fill>
    </dxf>
    <dxf>
      <font>
        <color rgb="FFFBFFD5"/>
      </font>
      <fill>
        <patternFill patternType="solid">
          <fgColor rgb="FFFF0000"/>
          <bgColor rgb="FFFF0000"/>
        </patternFill>
      </fill>
    </dxf>
    <dxf>
      <font>
        <color rgb="FFFBFFD5"/>
      </font>
      <fill>
        <patternFill patternType="solid">
          <fgColor rgb="FFFF0000"/>
          <bgColor rgb="FFFF0000"/>
        </patternFill>
      </fill>
    </dxf>
    <dxf>
      <font>
        <color rgb="FFFBFFD5"/>
      </font>
      <fill>
        <patternFill patternType="solid">
          <fgColor rgb="FFFF0000"/>
          <bgColor rgb="FFFF0000"/>
        </patternFill>
      </fill>
    </dxf>
    <dxf>
      <font>
        <color rgb="FFFBFFD5"/>
      </font>
      <fill>
        <patternFill patternType="solid">
          <fgColor rgb="FFFF0000"/>
          <bgColor rgb="FFFF0000"/>
        </patternFill>
      </fill>
    </dxf>
    <dxf>
      <font>
        <color rgb="FFFBFFD5"/>
      </font>
      <fill>
        <patternFill patternType="solid">
          <fgColor rgb="FFFF0000"/>
          <bgColor rgb="FFFF0000"/>
        </patternFill>
      </fill>
    </dxf>
    <dxf>
      <font>
        <color rgb="FFFBFFD5"/>
      </font>
      <fill>
        <patternFill patternType="solid">
          <fgColor rgb="FFFF0000"/>
          <bgColor rgb="FFFF0000"/>
        </patternFill>
      </fill>
    </dxf>
    <dxf>
      <font>
        <color rgb="FFFBFFD5"/>
      </font>
      <fill>
        <patternFill patternType="solid">
          <fgColor rgb="FFFF0000"/>
          <bgColor rgb="FFFF0000"/>
        </patternFill>
      </fill>
    </dxf>
    <dxf>
      <font>
        <color rgb="FFFBFFD5"/>
      </font>
      <fill>
        <patternFill patternType="solid">
          <fgColor rgb="FFFF0000"/>
          <bgColor rgb="FFFF0000"/>
        </patternFill>
      </fill>
    </dxf>
    <dxf>
      <font>
        <color rgb="FFFBFFD5"/>
      </font>
      <fill>
        <patternFill patternType="solid">
          <fgColor rgb="FFFF0000"/>
          <bgColor rgb="FFFF0000"/>
        </patternFill>
      </fill>
    </dxf>
    <dxf>
      <font>
        <color rgb="FFFBFFD5"/>
      </font>
      <fill>
        <patternFill patternType="solid">
          <fgColor rgb="FFFF0000"/>
          <bgColor rgb="FFFF0000"/>
        </patternFill>
      </fill>
    </dxf>
    <dxf>
      <font>
        <color rgb="FFFBFFD5"/>
      </font>
      <fill>
        <patternFill patternType="solid">
          <fgColor rgb="FFFF0000"/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style val="16"/>
  <c:chart>
    <c:title>
      <c:tx>
        <c:rich>
          <a:bodyPr/>
          <a:lstStyle/>
          <a:p>
            <a:pPr>
              <a:defRPr/>
            </a:pPr>
            <a:r>
              <a:rPr lang="de-DE"/>
              <a:t>Bluttdruckwerte morgens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'Meßwerte Januar'!$D$5</c:f>
              <c:strCache>
                <c:ptCount val="1"/>
                <c:pt idx="0">
                  <c:v>systolisch</c:v>
                </c:pt>
              </c:strCache>
            </c:strRef>
          </c:tx>
          <c:marker>
            <c:symbol val="none"/>
          </c:marker>
          <c:cat>
            <c:strRef>
              <c:f>'Meßwerte Januar'!$B$6:$B$37</c:f>
              <c:strCache>
                <c:ptCount val="32"/>
                <c:pt idx="0">
                  <c:v>Idealwerte</c:v>
                </c:pt>
                <c:pt idx="1">
                  <c:v>01.01.2013</c:v>
                </c:pt>
                <c:pt idx="2">
                  <c:v>02.01.2013</c:v>
                </c:pt>
                <c:pt idx="3">
                  <c:v>03.01.2013</c:v>
                </c:pt>
                <c:pt idx="4">
                  <c:v>04.01.2013</c:v>
                </c:pt>
                <c:pt idx="5">
                  <c:v>05.01.2013</c:v>
                </c:pt>
                <c:pt idx="6">
                  <c:v>06.01.2013</c:v>
                </c:pt>
                <c:pt idx="7">
                  <c:v>07.01.2013</c:v>
                </c:pt>
                <c:pt idx="8">
                  <c:v>08.01.2013</c:v>
                </c:pt>
                <c:pt idx="9">
                  <c:v>09.01.2013</c:v>
                </c:pt>
                <c:pt idx="10">
                  <c:v>10.01.2013</c:v>
                </c:pt>
                <c:pt idx="11">
                  <c:v>11.01.2013</c:v>
                </c:pt>
                <c:pt idx="12">
                  <c:v>12.01.2013</c:v>
                </c:pt>
                <c:pt idx="13">
                  <c:v>13.01.2013</c:v>
                </c:pt>
                <c:pt idx="14">
                  <c:v>14.01.2013</c:v>
                </c:pt>
                <c:pt idx="15">
                  <c:v>15.01.2013</c:v>
                </c:pt>
                <c:pt idx="16">
                  <c:v>16.01.2013</c:v>
                </c:pt>
                <c:pt idx="17">
                  <c:v>17.01.2013</c:v>
                </c:pt>
                <c:pt idx="18">
                  <c:v>18.01.2013</c:v>
                </c:pt>
                <c:pt idx="19">
                  <c:v>19.01.2013</c:v>
                </c:pt>
                <c:pt idx="20">
                  <c:v>20.01.2013</c:v>
                </c:pt>
                <c:pt idx="21">
                  <c:v>21.01.2013</c:v>
                </c:pt>
                <c:pt idx="22">
                  <c:v>22.01.2013</c:v>
                </c:pt>
                <c:pt idx="23">
                  <c:v>23.01.2013</c:v>
                </c:pt>
                <c:pt idx="24">
                  <c:v>24.01.2013</c:v>
                </c:pt>
                <c:pt idx="25">
                  <c:v>25.01.2013</c:v>
                </c:pt>
                <c:pt idx="26">
                  <c:v>26.01.2013</c:v>
                </c:pt>
                <c:pt idx="27">
                  <c:v>27.01.2013</c:v>
                </c:pt>
                <c:pt idx="28">
                  <c:v>28.01.2013</c:v>
                </c:pt>
                <c:pt idx="29">
                  <c:v>29.01.2013</c:v>
                </c:pt>
                <c:pt idx="30">
                  <c:v>30.01.2013</c:v>
                </c:pt>
                <c:pt idx="31">
                  <c:v>31.01.2013</c:v>
                </c:pt>
              </c:strCache>
            </c:strRef>
          </c:cat>
          <c:val>
            <c:numRef>
              <c:f>'Meßwerte Januar'!$D$6:$D$37</c:f>
              <c:numCache>
                <c:formatCode>General</c:formatCode>
                <c:ptCount val="32"/>
                <c:pt idx="0">
                  <c:v>120</c:v>
                </c:pt>
              </c:numCache>
            </c:numRef>
          </c:val>
        </c:ser>
        <c:ser>
          <c:idx val="1"/>
          <c:order val="1"/>
          <c:tx>
            <c:strRef>
              <c:f>'Meßwerte Januar'!$E$5</c:f>
              <c:strCache>
                <c:ptCount val="1"/>
                <c:pt idx="0">
                  <c:v>diastolisch</c:v>
                </c:pt>
              </c:strCache>
            </c:strRef>
          </c:tx>
          <c:marker>
            <c:symbol val="none"/>
          </c:marker>
          <c:cat>
            <c:strRef>
              <c:f>'Meßwerte Januar'!$B$6:$B$37</c:f>
              <c:strCache>
                <c:ptCount val="32"/>
                <c:pt idx="0">
                  <c:v>Idealwerte</c:v>
                </c:pt>
                <c:pt idx="1">
                  <c:v>01.01.2013</c:v>
                </c:pt>
                <c:pt idx="2">
                  <c:v>02.01.2013</c:v>
                </c:pt>
                <c:pt idx="3">
                  <c:v>03.01.2013</c:v>
                </c:pt>
                <c:pt idx="4">
                  <c:v>04.01.2013</c:v>
                </c:pt>
                <c:pt idx="5">
                  <c:v>05.01.2013</c:v>
                </c:pt>
                <c:pt idx="6">
                  <c:v>06.01.2013</c:v>
                </c:pt>
                <c:pt idx="7">
                  <c:v>07.01.2013</c:v>
                </c:pt>
                <c:pt idx="8">
                  <c:v>08.01.2013</c:v>
                </c:pt>
                <c:pt idx="9">
                  <c:v>09.01.2013</c:v>
                </c:pt>
                <c:pt idx="10">
                  <c:v>10.01.2013</c:v>
                </c:pt>
                <c:pt idx="11">
                  <c:v>11.01.2013</c:v>
                </c:pt>
                <c:pt idx="12">
                  <c:v>12.01.2013</c:v>
                </c:pt>
                <c:pt idx="13">
                  <c:v>13.01.2013</c:v>
                </c:pt>
                <c:pt idx="14">
                  <c:v>14.01.2013</c:v>
                </c:pt>
                <c:pt idx="15">
                  <c:v>15.01.2013</c:v>
                </c:pt>
                <c:pt idx="16">
                  <c:v>16.01.2013</c:v>
                </c:pt>
                <c:pt idx="17">
                  <c:v>17.01.2013</c:v>
                </c:pt>
                <c:pt idx="18">
                  <c:v>18.01.2013</c:v>
                </c:pt>
                <c:pt idx="19">
                  <c:v>19.01.2013</c:v>
                </c:pt>
                <c:pt idx="20">
                  <c:v>20.01.2013</c:v>
                </c:pt>
                <c:pt idx="21">
                  <c:v>21.01.2013</c:v>
                </c:pt>
                <c:pt idx="22">
                  <c:v>22.01.2013</c:v>
                </c:pt>
                <c:pt idx="23">
                  <c:v>23.01.2013</c:v>
                </c:pt>
                <c:pt idx="24">
                  <c:v>24.01.2013</c:v>
                </c:pt>
                <c:pt idx="25">
                  <c:v>25.01.2013</c:v>
                </c:pt>
                <c:pt idx="26">
                  <c:v>26.01.2013</c:v>
                </c:pt>
                <c:pt idx="27">
                  <c:v>27.01.2013</c:v>
                </c:pt>
                <c:pt idx="28">
                  <c:v>28.01.2013</c:v>
                </c:pt>
                <c:pt idx="29">
                  <c:v>29.01.2013</c:v>
                </c:pt>
                <c:pt idx="30">
                  <c:v>30.01.2013</c:v>
                </c:pt>
                <c:pt idx="31">
                  <c:v>31.01.2013</c:v>
                </c:pt>
              </c:strCache>
            </c:strRef>
          </c:cat>
          <c:val>
            <c:numRef>
              <c:f>'Meßwerte Januar'!$E$6:$E$37</c:f>
              <c:numCache>
                <c:formatCode>General</c:formatCode>
                <c:ptCount val="32"/>
                <c:pt idx="0">
                  <c:v>80</c:v>
                </c:pt>
              </c:numCache>
            </c:numRef>
          </c:val>
        </c:ser>
        <c:ser>
          <c:idx val="2"/>
          <c:order val="2"/>
          <c:tx>
            <c:strRef>
              <c:f>'Meßwerte Januar'!$F$5</c:f>
              <c:strCache>
                <c:ptCount val="1"/>
                <c:pt idx="0">
                  <c:v>Puls</c:v>
                </c:pt>
              </c:strCache>
            </c:strRef>
          </c:tx>
          <c:marker>
            <c:symbol val="none"/>
          </c:marker>
          <c:cat>
            <c:strRef>
              <c:f>'Meßwerte Januar'!$B$6:$B$37</c:f>
              <c:strCache>
                <c:ptCount val="32"/>
                <c:pt idx="0">
                  <c:v>Idealwerte</c:v>
                </c:pt>
                <c:pt idx="1">
                  <c:v>01.01.2013</c:v>
                </c:pt>
                <c:pt idx="2">
                  <c:v>02.01.2013</c:v>
                </c:pt>
                <c:pt idx="3">
                  <c:v>03.01.2013</c:v>
                </c:pt>
                <c:pt idx="4">
                  <c:v>04.01.2013</c:v>
                </c:pt>
                <c:pt idx="5">
                  <c:v>05.01.2013</c:v>
                </c:pt>
                <c:pt idx="6">
                  <c:v>06.01.2013</c:v>
                </c:pt>
                <c:pt idx="7">
                  <c:v>07.01.2013</c:v>
                </c:pt>
                <c:pt idx="8">
                  <c:v>08.01.2013</c:v>
                </c:pt>
                <c:pt idx="9">
                  <c:v>09.01.2013</c:v>
                </c:pt>
                <c:pt idx="10">
                  <c:v>10.01.2013</c:v>
                </c:pt>
                <c:pt idx="11">
                  <c:v>11.01.2013</c:v>
                </c:pt>
                <c:pt idx="12">
                  <c:v>12.01.2013</c:v>
                </c:pt>
                <c:pt idx="13">
                  <c:v>13.01.2013</c:v>
                </c:pt>
                <c:pt idx="14">
                  <c:v>14.01.2013</c:v>
                </c:pt>
                <c:pt idx="15">
                  <c:v>15.01.2013</c:v>
                </c:pt>
                <c:pt idx="16">
                  <c:v>16.01.2013</c:v>
                </c:pt>
                <c:pt idx="17">
                  <c:v>17.01.2013</c:v>
                </c:pt>
                <c:pt idx="18">
                  <c:v>18.01.2013</c:v>
                </c:pt>
                <c:pt idx="19">
                  <c:v>19.01.2013</c:v>
                </c:pt>
                <c:pt idx="20">
                  <c:v>20.01.2013</c:v>
                </c:pt>
                <c:pt idx="21">
                  <c:v>21.01.2013</c:v>
                </c:pt>
                <c:pt idx="22">
                  <c:v>22.01.2013</c:v>
                </c:pt>
                <c:pt idx="23">
                  <c:v>23.01.2013</c:v>
                </c:pt>
                <c:pt idx="24">
                  <c:v>24.01.2013</c:v>
                </c:pt>
                <c:pt idx="25">
                  <c:v>25.01.2013</c:v>
                </c:pt>
                <c:pt idx="26">
                  <c:v>26.01.2013</c:v>
                </c:pt>
                <c:pt idx="27">
                  <c:v>27.01.2013</c:v>
                </c:pt>
                <c:pt idx="28">
                  <c:v>28.01.2013</c:v>
                </c:pt>
                <c:pt idx="29">
                  <c:v>29.01.2013</c:v>
                </c:pt>
                <c:pt idx="30">
                  <c:v>30.01.2013</c:v>
                </c:pt>
                <c:pt idx="31">
                  <c:v>31.01.2013</c:v>
                </c:pt>
              </c:strCache>
            </c:strRef>
          </c:cat>
          <c:val>
            <c:numRef>
              <c:f>'Meßwerte Januar'!$F$6:$F$37</c:f>
              <c:numCache>
                <c:formatCode>General</c:formatCode>
                <c:ptCount val="32"/>
                <c:pt idx="0">
                  <c:v>60</c:v>
                </c:pt>
              </c:numCache>
            </c:numRef>
          </c:val>
        </c:ser>
        <c:marker val="1"/>
        <c:axId val="109110016"/>
        <c:axId val="109051904"/>
      </c:lineChart>
      <c:valAx>
        <c:axId val="1090519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Blutdruck</a:t>
                </a:r>
              </a:p>
            </c:rich>
          </c:tx>
        </c:title>
        <c:numFmt formatCode="General" sourceLinked="1"/>
        <c:majorTickMark val="none"/>
        <c:tickLblPos val="nextTo"/>
        <c:crossAx val="109110016"/>
        <c:crosses val="autoZero"/>
        <c:crossBetween val="between"/>
      </c:valAx>
      <c:catAx>
        <c:axId val="109110016"/>
        <c:scaling>
          <c:orientation val="minMax"/>
        </c:scaling>
        <c:axPos val="b"/>
        <c:numFmt formatCode="General" sourceLinked="1"/>
        <c:majorTickMark val="none"/>
        <c:tickLblPos val="nextTo"/>
        <c:crossAx val="109051904"/>
        <c:crosses val="autoZero"/>
        <c:auto val="1"/>
        <c:lblAlgn val="ctr"/>
        <c:lblOffset val="100"/>
      </c:catAx>
    </c:plotArea>
    <c:legend>
      <c:legendPos val="r"/>
      <c:layout>
        <c:manualLayout>
          <c:xMode val="edge"/>
          <c:yMode val="edge"/>
          <c:x val="0.90587626832168322"/>
          <c:y val="0.45081209894294039"/>
          <c:w val="9.4123731678316794E-2"/>
          <c:h val="0.22930445722501797"/>
        </c:manualLayout>
      </c:layout>
    </c:legend>
    <c:plotVisOnly val="1"/>
  </c:chart>
  <c:spPr>
    <a:solidFill>
      <a:schemeClr val="lt1"/>
    </a:solidFill>
    <a:ln w="25400" cap="flat" cmpd="sng" algn="ctr">
      <a:solidFill>
        <a:schemeClr val="accent6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style val="16"/>
  <c:chart>
    <c:title>
      <c:tx>
        <c:rich>
          <a:bodyPr/>
          <a:lstStyle/>
          <a:p>
            <a:pPr>
              <a:defRPr/>
            </a:pPr>
            <a:r>
              <a:rPr lang="de-DE"/>
              <a:t>Blutdruckwerte abends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'Meßwerte Mai'!$D$5</c:f>
              <c:strCache>
                <c:ptCount val="1"/>
                <c:pt idx="0">
                  <c:v>systolisch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'Meßwerte Mai'!$B$6:$B$37</c:f>
              <c:strCache>
                <c:ptCount val="32"/>
                <c:pt idx="0">
                  <c:v>Idealwerte</c:v>
                </c:pt>
                <c:pt idx="1">
                  <c:v>01.05.2013</c:v>
                </c:pt>
                <c:pt idx="2">
                  <c:v>02.05.2013</c:v>
                </c:pt>
                <c:pt idx="3">
                  <c:v>03.05.2013</c:v>
                </c:pt>
                <c:pt idx="4">
                  <c:v>04.05.2013</c:v>
                </c:pt>
                <c:pt idx="5">
                  <c:v>05.05.2013</c:v>
                </c:pt>
                <c:pt idx="6">
                  <c:v>06.05.2013</c:v>
                </c:pt>
                <c:pt idx="7">
                  <c:v>07.05.2013</c:v>
                </c:pt>
                <c:pt idx="8">
                  <c:v>08.05.2013</c:v>
                </c:pt>
                <c:pt idx="9">
                  <c:v>09.05.2013</c:v>
                </c:pt>
                <c:pt idx="10">
                  <c:v>10.05.2013</c:v>
                </c:pt>
                <c:pt idx="11">
                  <c:v>11.05.2013</c:v>
                </c:pt>
                <c:pt idx="12">
                  <c:v>12.05.2013</c:v>
                </c:pt>
                <c:pt idx="13">
                  <c:v>13.05.2013</c:v>
                </c:pt>
                <c:pt idx="14">
                  <c:v>14.05.2013</c:v>
                </c:pt>
                <c:pt idx="15">
                  <c:v>15.05.2013</c:v>
                </c:pt>
                <c:pt idx="16">
                  <c:v>16.05.2013</c:v>
                </c:pt>
                <c:pt idx="17">
                  <c:v>17.05.2013</c:v>
                </c:pt>
                <c:pt idx="18">
                  <c:v>18.05.2013</c:v>
                </c:pt>
                <c:pt idx="19">
                  <c:v>19.05.2013</c:v>
                </c:pt>
                <c:pt idx="20">
                  <c:v>20.05.2013</c:v>
                </c:pt>
                <c:pt idx="21">
                  <c:v>21.05.2013</c:v>
                </c:pt>
                <c:pt idx="22">
                  <c:v>22.05.2013</c:v>
                </c:pt>
                <c:pt idx="23">
                  <c:v>23.05.2013</c:v>
                </c:pt>
                <c:pt idx="24">
                  <c:v>24.05.2013</c:v>
                </c:pt>
                <c:pt idx="25">
                  <c:v>25.05.2013</c:v>
                </c:pt>
                <c:pt idx="26">
                  <c:v>26.05.2013</c:v>
                </c:pt>
                <c:pt idx="27">
                  <c:v>27.05.2013</c:v>
                </c:pt>
                <c:pt idx="28">
                  <c:v>28.05.2013</c:v>
                </c:pt>
                <c:pt idx="29">
                  <c:v>29.05.2013</c:v>
                </c:pt>
                <c:pt idx="30">
                  <c:v>30.05.2013</c:v>
                </c:pt>
                <c:pt idx="31">
                  <c:v>31.05.2013</c:v>
                </c:pt>
              </c:strCache>
            </c:strRef>
          </c:cat>
          <c:val>
            <c:numRef>
              <c:f>'Meßwerte Mai'!$I$6:$I$37</c:f>
              <c:numCache>
                <c:formatCode>General</c:formatCode>
                <c:ptCount val="32"/>
                <c:pt idx="0">
                  <c:v>120</c:v>
                </c:pt>
              </c:numCache>
            </c:numRef>
          </c:val>
        </c:ser>
        <c:ser>
          <c:idx val="1"/>
          <c:order val="1"/>
          <c:tx>
            <c:strRef>
              <c:f>'Meßwerte Mai'!$E$5</c:f>
              <c:strCache>
                <c:ptCount val="1"/>
                <c:pt idx="0">
                  <c:v>diastolisch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'Meßwerte Mai'!$B$6:$B$37</c:f>
              <c:strCache>
                <c:ptCount val="32"/>
                <c:pt idx="0">
                  <c:v>Idealwerte</c:v>
                </c:pt>
                <c:pt idx="1">
                  <c:v>01.05.2013</c:v>
                </c:pt>
                <c:pt idx="2">
                  <c:v>02.05.2013</c:v>
                </c:pt>
                <c:pt idx="3">
                  <c:v>03.05.2013</c:v>
                </c:pt>
                <c:pt idx="4">
                  <c:v>04.05.2013</c:v>
                </c:pt>
                <c:pt idx="5">
                  <c:v>05.05.2013</c:v>
                </c:pt>
                <c:pt idx="6">
                  <c:v>06.05.2013</c:v>
                </c:pt>
                <c:pt idx="7">
                  <c:v>07.05.2013</c:v>
                </c:pt>
                <c:pt idx="8">
                  <c:v>08.05.2013</c:v>
                </c:pt>
                <c:pt idx="9">
                  <c:v>09.05.2013</c:v>
                </c:pt>
                <c:pt idx="10">
                  <c:v>10.05.2013</c:v>
                </c:pt>
                <c:pt idx="11">
                  <c:v>11.05.2013</c:v>
                </c:pt>
                <c:pt idx="12">
                  <c:v>12.05.2013</c:v>
                </c:pt>
                <c:pt idx="13">
                  <c:v>13.05.2013</c:v>
                </c:pt>
                <c:pt idx="14">
                  <c:v>14.05.2013</c:v>
                </c:pt>
                <c:pt idx="15">
                  <c:v>15.05.2013</c:v>
                </c:pt>
                <c:pt idx="16">
                  <c:v>16.05.2013</c:v>
                </c:pt>
                <c:pt idx="17">
                  <c:v>17.05.2013</c:v>
                </c:pt>
                <c:pt idx="18">
                  <c:v>18.05.2013</c:v>
                </c:pt>
                <c:pt idx="19">
                  <c:v>19.05.2013</c:v>
                </c:pt>
                <c:pt idx="20">
                  <c:v>20.05.2013</c:v>
                </c:pt>
                <c:pt idx="21">
                  <c:v>21.05.2013</c:v>
                </c:pt>
                <c:pt idx="22">
                  <c:v>22.05.2013</c:v>
                </c:pt>
                <c:pt idx="23">
                  <c:v>23.05.2013</c:v>
                </c:pt>
                <c:pt idx="24">
                  <c:v>24.05.2013</c:v>
                </c:pt>
                <c:pt idx="25">
                  <c:v>25.05.2013</c:v>
                </c:pt>
                <c:pt idx="26">
                  <c:v>26.05.2013</c:v>
                </c:pt>
                <c:pt idx="27">
                  <c:v>27.05.2013</c:v>
                </c:pt>
                <c:pt idx="28">
                  <c:v>28.05.2013</c:v>
                </c:pt>
                <c:pt idx="29">
                  <c:v>29.05.2013</c:v>
                </c:pt>
                <c:pt idx="30">
                  <c:v>30.05.2013</c:v>
                </c:pt>
                <c:pt idx="31">
                  <c:v>31.05.2013</c:v>
                </c:pt>
              </c:strCache>
            </c:strRef>
          </c:cat>
          <c:val>
            <c:numRef>
              <c:f>'Meßwerte Mai'!$J$6:$J$37</c:f>
              <c:numCache>
                <c:formatCode>General</c:formatCode>
                <c:ptCount val="32"/>
                <c:pt idx="0">
                  <c:v>80</c:v>
                </c:pt>
              </c:numCache>
            </c:numRef>
          </c:val>
        </c:ser>
        <c:ser>
          <c:idx val="2"/>
          <c:order val="2"/>
          <c:tx>
            <c:strRef>
              <c:f>'Meßwerte Mai'!$F$5</c:f>
              <c:strCache>
                <c:ptCount val="1"/>
                <c:pt idx="0">
                  <c:v>Puls</c:v>
                </c:pt>
              </c:strCache>
            </c:strRef>
          </c:tx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  <c:marker>
            <c:symbol val="none"/>
          </c:marker>
          <c:cat>
            <c:strRef>
              <c:f>'Meßwerte Mai'!$B$6:$B$37</c:f>
              <c:strCache>
                <c:ptCount val="32"/>
                <c:pt idx="0">
                  <c:v>Idealwerte</c:v>
                </c:pt>
                <c:pt idx="1">
                  <c:v>01.05.2013</c:v>
                </c:pt>
                <c:pt idx="2">
                  <c:v>02.05.2013</c:v>
                </c:pt>
                <c:pt idx="3">
                  <c:v>03.05.2013</c:v>
                </c:pt>
                <c:pt idx="4">
                  <c:v>04.05.2013</c:v>
                </c:pt>
                <c:pt idx="5">
                  <c:v>05.05.2013</c:v>
                </c:pt>
                <c:pt idx="6">
                  <c:v>06.05.2013</c:v>
                </c:pt>
                <c:pt idx="7">
                  <c:v>07.05.2013</c:v>
                </c:pt>
                <c:pt idx="8">
                  <c:v>08.05.2013</c:v>
                </c:pt>
                <c:pt idx="9">
                  <c:v>09.05.2013</c:v>
                </c:pt>
                <c:pt idx="10">
                  <c:v>10.05.2013</c:v>
                </c:pt>
                <c:pt idx="11">
                  <c:v>11.05.2013</c:v>
                </c:pt>
                <c:pt idx="12">
                  <c:v>12.05.2013</c:v>
                </c:pt>
                <c:pt idx="13">
                  <c:v>13.05.2013</c:v>
                </c:pt>
                <c:pt idx="14">
                  <c:v>14.05.2013</c:v>
                </c:pt>
                <c:pt idx="15">
                  <c:v>15.05.2013</c:v>
                </c:pt>
                <c:pt idx="16">
                  <c:v>16.05.2013</c:v>
                </c:pt>
                <c:pt idx="17">
                  <c:v>17.05.2013</c:v>
                </c:pt>
                <c:pt idx="18">
                  <c:v>18.05.2013</c:v>
                </c:pt>
                <c:pt idx="19">
                  <c:v>19.05.2013</c:v>
                </c:pt>
                <c:pt idx="20">
                  <c:v>20.05.2013</c:v>
                </c:pt>
                <c:pt idx="21">
                  <c:v>21.05.2013</c:v>
                </c:pt>
                <c:pt idx="22">
                  <c:v>22.05.2013</c:v>
                </c:pt>
                <c:pt idx="23">
                  <c:v>23.05.2013</c:v>
                </c:pt>
                <c:pt idx="24">
                  <c:v>24.05.2013</c:v>
                </c:pt>
                <c:pt idx="25">
                  <c:v>25.05.2013</c:v>
                </c:pt>
                <c:pt idx="26">
                  <c:v>26.05.2013</c:v>
                </c:pt>
                <c:pt idx="27">
                  <c:v>27.05.2013</c:v>
                </c:pt>
                <c:pt idx="28">
                  <c:v>28.05.2013</c:v>
                </c:pt>
                <c:pt idx="29">
                  <c:v>29.05.2013</c:v>
                </c:pt>
                <c:pt idx="30">
                  <c:v>30.05.2013</c:v>
                </c:pt>
                <c:pt idx="31">
                  <c:v>31.05.2013</c:v>
                </c:pt>
              </c:strCache>
            </c:strRef>
          </c:cat>
          <c:val>
            <c:numRef>
              <c:f>'Meßwerte Mai'!$K$6:$K$37</c:f>
              <c:numCache>
                <c:formatCode>General</c:formatCode>
                <c:ptCount val="32"/>
                <c:pt idx="0">
                  <c:v>60</c:v>
                </c:pt>
              </c:numCache>
            </c:numRef>
          </c:val>
        </c:ser>
        <c:marker val="1"/>
        <c:axId val="139127424"/>
        <c:axId val="139125120"/>
      </c:lineChart>
      <c:valAx>
        <c:axId val="1391251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Blutdruck</a:t>
                </a:r>
              </a:p>
            </c:rich>
          </c:tx>
        </c:title>
        <c:numFmt formatCode="General" sourceLinked="1"/>
        <c:majorTickMark val="none"/>
        <c:tickLblPos val="nextTo"/>
        <c:crossAx val="139127424"/>
        <c:crosses val="autoZero"/>
        <c:crossBetween val="between"/>
      </c:valAx>
      <c:catAx>
        <c:axId val="139127424"/>
        <c:scaling>
          <c:orientation val="minMax"/>
        </c:scaling>
        <c:axPos val="b"/>
        <c:numFmt formatCode="dd/mm/yyyy" sourceLinked="1"/>
        <c:majorTickMark val="none"/>
        <c:tickLblPos val="nextTo"/>
        <c:crossAx val="139125120"/>
        <c:crosses val="autoZero"/>
        <c:auto val="1"/>
        <c:lblAlgn val="ctr"/>
        <c:lblOffset val="100"/>
      </c:catAx>
    </c:plotArea>
    <c:legend>
      <c:legendPos val="r"/>
    </c:legend>
    <c:plotVisOnly val="1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style val="16"/>
  <c:chart>
    <c:title>
      <c:tx>
        <c:rich>
          <a:bodyPr/>
          <a:lstStyle/>
          <a:p>
            <a:pPr>
              <a:defRPr/>
            </a:pPr>
            <a:r>
              <a:rPr lang="de-DE"/>
              <a:t>Bluttdruckwerte morgens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'Meßwerte Juni'!$D$5</c:f>
              <c:strCache>
                <c:ptCount val="1"/>
                <c:pt idx="0">
                  <c:v>systolisch</c:v>
                </c:pt>
              </c:strCache>
            </c:strRef>
          </c:tx>
          <c:marker>
            <c:symbol val="none"/>
          </c:marker>
          <c:cat>
            <c:strRef>
              <c:f>'Meßwerte Juni'!$B$6:$B$36</c:f>
              <c:strCache>
                <c:ptCount val="31"/>
                <c:pt idx="0">
                  <c:v>Idealwerte</c:v>
                </c:pt>
                <c:pt idx="1">
                  <c:v>01.06.2013</c:v>
                </c:pt>
                <c:pt idx="2">
                  <c:v>02.06.2013</c:v>
                </c:pt>
                <c:pt idx="3">
                  <c:v>03.06.2013</c:v>
                </c:pt>
                <c:pt idx="4">
                  <c:v>04.06.2013</c:v>
                </c:pt>
                <c:pt idx="5">
                  <c:v>05.06.2013</c:v>
                </c:pt>
                <c:pt idx="6">
                  <c:v>06.06.2013</c:v>
                </c:pt>
                <c:pt idx="7">
                  <c:v>07.06.2013</c:v>
                </c:pt>
                <c:pt idx="8">
                  <c:v>08.06.2013</c:v>
                </c:pt>
                <c:pt idx="9">
                  <c:v>09.06.2013</c:v>
                </c:pt>
                <c:pt idx="10">
                  <c:v>10.06.2013</c:v>
                </c:pt>
                <c:pt idx="11">
                  <c:v>11.06.2013</c:v>
                </c:pt>
                <c:pt idx="12">
                  <c:v>12.06.2013</c:v>
                </c:pt>
                <c:pt idx="13">
                  <c:v>13.06.2013</c:v>
                </c:pt>
                <c:pt idx="14">
                  <c:v>14.06.2013</c:v>
                </c:pt>
                <c:pt idx="15">
                  <c:v>15.06.2013</c:v>
                </c:pt>
                <c:pt idx="16">
                  <c:v>16.06.2013</c:v>
                </c:pt>
                <c:pt idx="17">
                  <c:v>17.06.2013</c:v>
                </c:pt>
                <c:pt idx="18">
                  <c:v>18.06.2013</c:v>
                </c:pt>
                <c:pt idx="19">
                  <c:v>19.06.2013</c:v>
                </c:pt>
                <c:pt idx="20">
                  <c:v>20.06.2013</c:v>
                </c:pt>
                <c:pt idx="21">
                  <c:v>21.06.2013</c:v>
                </c:pt>
                <c:pt idx="22">
                  <c:v>22.06.2013</c:v>
                </c:pt>
                <c:pt idx="23">
                  <c:v>23.06.2013</c:v>
                </c:pt>
                <c:pt idx="24">
                  <c:v>24.06.2013</c:v>
                </c:pt>
                <c:pt idx="25">
                  <c:v>25.06.2013</c:v>
                </c:pt>
                <c:pt idx="26">
                  <c:v>26.06.2013</c:v>
                </c:pt>
                <c:pt idx="27">
                  <c:v>27.06.2013</c:v>
                </c:pt>
                <c:pt idx="28">
                  <c:v>28.06.2013</c:v>
                </c:pt>
                <c:pt idx="29">
                  <c:v>29.06.2013</c:v>
                </c:pt>
                <c:pt idx="30">
                  <c:v>30.06.2013</c:v>
                </c:pt>
              </c:strCache>
            </c:strRef>
          </c:cat>
          <c:val>
            <c:numRef>
              <c:f>'Meßwerte Juni'!$D$6:$D$36</c:f>
              <c:numCache>
                <c:formatCode>General</c:formatCode>
                <c:ptCount val="31"/>
                <c:pt idx="0">
                  <c:v>120</c:v>
                </c:pt>
              </c:numCache>
            </c:numRef>
          </c:val>
        </c:ser>
        <c:ser>
          <c:idx val="1"/>
          <c:order val="1"/>
          <c:tx>
            <c:strRef>
              <c:f>'Meßwerte Juni'!$E$5</c:f>
              <c:strCache>
                <c:ptCount val="1"/>
                <c:pt idx="0">
                  <c:v>diastolisch</c:v>
                </c:pt>
              </c:strCache>
            </c:strRef>
          </c:tx>
          <c:marker>
            <c:symbol val="none"/>
          </c:marker>
          <c:cat>
            <c:strRef>
              <c:f>'Meßwerte Juni'!$B$6:$B$36</c:f>
              <c:strCache>
                <c:ptCount val="31"/>
                <c:pt idx="0">
                  <c:v>Idealwerte</c:v>
                </c:pt>
                <c:pt idx="1">
                  <c:v>01.06.2013</c:v>
                </c:pt>
                <c:pt idx="2">
                  <c:v>02.06.2013</c:v>
                </c:pt>
                <c:pt idx="3">
                  <c:v>03.06.2013</c:v>
                </c:pt>
                <c:pt idx="4">
                  <c:v>04.06.2013</c:v>
                </c:pt>
                <c:pt idx="5">
                  <c:v>05.06.2013</c:v>
                </c:pt>
                <c:pt idx="6">
                  <c:v>06.06.2013</c:v>
                </c:pt>
                <c:pt idx="7">
                  <c:v>07.06.2013</c:v>
                </c:pt>
                <c:pt idx="8">
                  <c:v>08.06.2013</c:v>
                </c:pt>
                <c:pt idx="9">
                  <c:v>09.06.2013</c:v>
                </c:pt>
                <c:pt idx="10">
                  <c:v>10.06.2013</c:v>
                </c:pt>
                <c:pt idx="11">
                  <c:v>11.06.2013</c:v>
                </c:pt>
                <c:pt idx="12">
                  <c:v>12.06.2013</c:v>
                </c:pt>
                <c:pt idx="13">
                  <c:v>13.06.2013</c:v>
                </c:pt>
                <c:pt idx="14">
                  <c:v>14.06.2013</c:v>
                </c:pt>
                <c:pt idx="15">
                  <c:v>15.06.2013</c:v>
                </c:pt>
                <c:pt idx="16">
                  <c:v>16.06.2013</c:v>
                </c:pt>
                <c:pt idx="17">
                  <c:v>17.06.2013</c:v>
                </c:pt>
                <c:pt idx="18">
                  <c:v>18.06.2013</c:v>
                </c:pt>
                <c:pt idx="19">
                  <c:v>19.06.2013</c:v>
                </c:pt>
                <c:pt idx="20">
                  <c:v>20.06.2013</c:v>
                </c:pt>
                <c:pt idx="21">
                  <c:v>21.06.2013</c:v>
                </c:pt>
                <c:pt idx="22">
                  <c:v>22.06.2013</c:v>
                </c:pt>
                <c:pt idx="23">
                  <c:v>23.06.2013</c:v>
                </c:pt>
                <c:pt idx="24">
                  <c:v>24.06.2013</c:v>
                </c:pt>
                <c:pt idx="25">
                  <c:v>25.06.2013</c:v>
                </c:pt>
                <c:pt idx="26">
                  <c:v>26.06.2013</c:v>
                </c:pt>
                <c:pt idx="27">
                  <c:v>27.06.2013</c:v>
                </c:pt>
                <c:pt idx="28">
                  <c:v>28.06.2013</c:v>
                </c:pt>
                <c:pt idx="29">
                  <c:v>29.06.2013</c:v>
                </c:pt>
                <c:pt idx="30">
                  <c:v>30.06.2013</c:v>
                </c:pt>
              </c:strCache>
            </c:strRef>
          </c:cat>
          <c:val>
            <c:numRef>
              <c:f>'Meßwerte Juni'!$E$6:$E$36</c:f>
              <c:numCache>
                <c:formatCode>General</c:formatCode>
                <c:ptCount val="31"/>
                <c:pt idx="0">
                  <c:v>80</c:v>
                </c:pt>
              </c:numCache>
            </c:numRef>
          </c:val>
        </c:ser>
        <c:ser>
          <c:idx val="2"/>
          <c:order val="2"/>
          <c:tx>
            <c:strRef>
              <c:f>'Meßwerte Juni'!$F$5</c:f>
              <c:strCache>
                <c:ptCount val="1"/>
                <c:pt idx="0">
                  <c:v>Puls</c:v>
                </c:pt>
              </c:strCache>
            </c:strRef>
          </c:tx>
          <c:marker>
            <c:symbol val="none"/>
          </c:marker>
          <c:cat>
            <c:strRef>
              <c:f>'Meßwerte Juni'!$B$6:$B$36</c:f>
              <c:strCache>
                <c:ptCount val="31"/>
                <c:pt idx="0">
                  <c:v>Idealwerte</c:v>
                </c:pt>
                <c:pt idx="1">
                  <c:v>01.06.2013</c:v>
                </c:pt>
                <c:pt idx="2">
                  <c:v>02.06.2013</c:v>
                </c:pt>
                <c:pt idx="3">
                  <c:v>03.06.2013</c:v>
                </c:pt>
                <c:pt idx="4">
                  <c:v>04.06.2013</c:v>
                </c:pt>
                <c:pt idx="5">
                  <c:v>05.06.2013</c:v>
                </c:pt>
                <c:pt idx="6">
                  <c:v>06.06.2013</c:v>
                </c:pt>
                <c:pt idx="7">
                  <c:v>07.06.2013</c:v>
                </c:pt>
                <c:pt idx="8">
                  <c:v>08.06.2013</c:v>
                </c:pt>
                <c:pt idx="9">
                  <c:v>09.06.2013</c:v>
                </c:pt>
                <c:pt idx="10">
                  <c:v>10.06.2013</c:v>
                </c:pt>
                <c:pt idx="11">
                  <c:v>11.06.2013</c:v>
                </c:pt>
                <c:pt idx="12">
                  <c:v>12.06.2013</c:v>
                </c:pt>
                <c:pt idx="13">
                  <c:v>13.06.2013</c:v>
                </c:pt>
                <c:pt idx="14">
                  <c:v>14.06.2013</c:v>
                </c:pt>
                <c:pt idx="15">
                  <c:v>15.06.2013</c:v>
                </c:pt>
                <c:pt idx="16">
                  <c:v>16.06.2013</c:v>
                </c:pt>
                <c:pt idx="17">
                  <c:v>17.06.2013</c:v>
                </c:pt>
                <c:pt idx="18">
                  <c:v>18.06.2013</c:v>
                </c:pt>
                <c:pt idx="19">
                  <c:v>19.06.2013</c:v>
                </c:pt>
                <c:pt idx="20">
                  <c:v>20.06.2013</c:v>
                </c:pt>
                <c:pt idx="21">
                  <c:v>21.06.2013</c:v>
                </c:pt>
                <c:pt idx="22">
                  <c:v>22.06.2013</c:v>
                </c:pt>
                <c:pt idx="23">
                  <c:v>23.06.2013</c:v>
                </c:pt>
                <c:pt idx="24">
                  <c:v>24.06.2013</c:v>
                </c:pt>
                <c:pt idx="25">
                  <c:v>25.06.2013</c:v>
                </c:pt>
                <c:pt idx="26">
                  <c:v>26.06.2013</c:v>
                </c:pt>
                <c:pt idx="27">
                  <c:v>27.06.2013</c:v>
                </c:pt>
                <c:pt idx="28">
                  <c:v>28.06.2013</c:v>
                </c:pt>
                <c:pt idx="29">
                  <c:v>29.06.2013</c:v>
                </c:pt>
                <c:pt idx="30">
                  <c:v>30.06.2013</c:v>
                </c:pt>
              </c:strCache>
            </c:strRef>
          </c:cat>
          <c:val>
            <c:numRef>
              <c:f>'Meßwerte Juni'!$F$6:$F$36</c:f>
              <c:numCache>
                <c:formatCode>General</c:formatCode>
                <c:ptCount val="31"/>
                <c:pt idx="0">
                  <c:v>60</c:v>
                </c:pt>
              </c:numCache>
            </c:numRef>
          </c:val>
        </c:ser>
        <c:marker val="1"/>
        <c:axId val="140022144"/>
        <c:axId val="139868416"/>
      </c:lineChart>
      <c:valAx>
        <c:axId val="13986841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Blutdruck</a:t>
                </a:r>
              </a:p>
            </c:rich>
          </c:tx>
        </c:title>
        <c:numFmt formatCode="General" sourceLinked="1"/>
        <c:majorTickMark val="none"/>
        <c:tickLblPos val="nextTo"/>
        <c:crossAx val="140022144"/>
        <c:crosses val="autoZero"/>
        <c:crossBetween val="between"/>
      </c:valAx>
      <c:catAx>
        <c:axId val="140022144"/>
        <c:scaling>
          <c:orientation val="minMax"/>
        </c:scaling>
        <c:axPos val="b"/>
        <c:numFmt formatCode="General" sourceLinked="1"/>
        <c:majorTickMark val="none"/>
        <c:tickLblPos val="nextTo"/>
        <c:crossAx val="139868416"/>
        <c:crosses val="autoZero"/>
        <c:auto val="1"/>
        <c:lblAlgn val="ctr"/>
        <c:lblOffset val="100"/>
      </c:catAx>
    </c:plotArea>
    <c:legend>
      <c:legendPos val="r"/>
      <c:layout>
        <c:manualLayout>
          <c:xMode val="edge"/>
          <c:yMode val="edge"/>
          <c:x val="0.90587626832168322"/>
          <c:y val="0.45081209894294105"/>
          <c:w val="9.4123731678316683E-2"/>
          <c:h val="0.22930445722501797"/>
        </c:manualLayout>
      </c:layout>
    </c:legend>
    <c:plotVisOnly val="1"/>
  </c:chart>
  <c:spPr>
    <a:solidFill>
      <a:schemeClr val="lt1"/>
    </a:solidFill>
    <a:ln w="25400" cap="flat" cmpd="sng" algn="ctr">
      <a:solidFill>
        <a:schemeClr val="accent6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style val="16"/>
  <c:chart>
    <c:title>
      <c:tx>
        <c:rich>
          <a:bodyPr/>
          <a:lstStyle/>
          <a:p>
            <a:pPr>
              <a:defRPr/>
            </a:pPr>
            <a:r>
              <a:rPr lang="de-DE"/>
              <a:t>Blutdruckwerte abends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'Meßwerte Juni'!$D$5</c:f>
              <c:strCache>
                <c:ptCount val="1"/>
                <c:pt idx="0">
                  <c:v>systolisch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'Meßwerte Juni'!$B$6:$B$36</c:f>
              <c:strCache>
                <c:ptCount val="31"/>
                <c:pt idx="0">
                  <c:v>Idealwerte</c:v>
                </c:pt>
                <c:pt idx="1">
                  <c:v>01.06.2013</c:v>
                </c:pt>
                <c:pt idx="2">
                  <c:v>02.06.2013</c:v>
                </c:pt>
                <c:pt idx="3">
                  <c:v>03.06.2013</c:v>
                </c:pt>
                <c:pt idx="4">
                  <c:v>04.06.2013</c:v>
                </c:pt>
                <c:pt idx="5">
                  <c:v>05.06.2013</c:v>
                </c:pt>
                <c:pt idx="6">
                  <c:v>06.06.2013</c:v>
                </c:pt>
                <c:pt idx="7">
                  <c:v>07.06.2013</c:v>
                </c:pt>
                <c:pt idx="8">
                  <c:v>08.06.2013</c:v>
                </c:pt>
                <c:pt idx="9">
                  <c:v>09.06.2013</c:v>
                </c:pt>
                <c:pt idx="10">
                  <c:v>10.06.2013</c:v>
                </c:pt>
                <c:pt idx="11">
                  <c:v>11.06.2013</c:v>
                </c:pt>
                <c:pt idx="12">
                  <c:v>12.06.2013</c:v>
                </c:pt>
                <c:pt idx="13">
                  <c:v>13.06.2013</c:v>
                </c:pt>
                <c:pt idx="14">
                  <c:v>14.06.2013</c:v>
                </c:pt>
                <c:pt idx="15">
                  <c:v>15.06.2013</c:v>
                </c:pt>
                <c:pt idx="16">
                  <c:v>16.06.2013</c:v>
                </c:pt>
                <c:pt idx="17">
                  <c:v>17.06.2013</c:v>
                </c:pt>
                <c:pt idx="18">
                  <c:v>18.06.2013</c:v>
                </c:pt>
                <c:pt idx="19">
                  <c:v>19.06.2013</c:v>
                </c:pt>
                <c:pt idx="20">
                  <c:v>20.06.2013</c:v>
                </c:pt>
                <c:pt idx="21">
                  <c:v>21.06.2013</c:v>
                </c:pt>
                <c:pt idx="22">
                  <c:v>22.06.2013</c:v>
                </c:pt>
                <c:pt idx="23">
                  <c:v>23.06.2013</c:v>
                </c:pt>
                <c:pt idx="24">
                  <c:v>24.06.2013</c:v>
                </c:pt>
                <c:pt idx="25">
                  <c:v>25.06.2013</c:v>
                </c:pt>
                <c:pt idx="26">
                  <c:v>26.06.2013</c:v>
                </c:pt>
                <c:pt idx="27">
                  <c:v>27.06.2013</c:v>
                </c:pt>
                <c:pt idx="28">
                  <c:v>28.06.2013</c:v>
                </c:pt>
                <c:pt idx="29">
                  <c:v>29.06.2013</c:v>
                </c:pt>
                <c:pt idx="30">
                  <c:v>30.06.2013</c:v>
                </c:pt>
              </c:strCache>
            </c:strRef>
          </c:cat>
          <c:val>
            <c:numRef>
              <c:f>'Meßwerte Juni'!$I$6:$I$36</c:f>
              <c:numCache>
                <c:formatCode>General</c:formatCode>
                <c:ptCount val="31"/>
                <c:pt idx="0">
                  <c:v>120</c:v>
                </c:pt>
              </c:numCache>
            </c:numRef>
          </c:val>
        </c:ser>
        <c:ser>
          <c:idx val="1"/>
          <c:order val="1"/>
          <c:tx>
            <c:strRef>
              <c:f>'Meßwerte Juni'!$E$5</c:f>
              <c:strCache>
                <c:ptCount val="1"/>
                <c:pt idx="0">
                  <c:v>diastolisch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'Meßwerte Juni'!$B$6:$B$36</c:f>
              <c:strCache>
                <c:ptCount val="31"/>
                <c:pt idx="0">
                  <c:v>Idealwerte</c:v>
                </c:pt>
                <c:pt idx="1">
                  <c:v>01.06.2013</c:v>
                </c:pt>
                <c:pt idx="2">
                  <c:v>02.06.2013</c:v>
                </c:pt>
                <c:pt idx="3">
                  <c:v>03.06.2013</c:v>
                </c:pt>
                <c:pt idx="4">
                  <c:v>04.06.2013</c:v>
                </c:pt>
                <c:pt idx="5">
                  <c:v>05.06.2013</c:v>
                </c:pt>
                <c:pt idx="6">
                  <c:v>06.06.2013</c:v>
                </c:pt>
                <c:pt idx="7">
                  <c:v>07.06.2013</c:v>
                </c:pt>
                <c:pt idx="8">
                  <c:v>08.06.2013</c:v>
                </c:pt>
                <c:pt idx="9">
                  <c:v>09.06.2013</c:v>
                </c:pt>
                <c:pt idx="10">
                  <c:v>10.06.2013</c:v>
                </c:pt>
                <c:pt idx="11">
                  <c:v>11.06.2013</c:v>
                </c:pt>
                <c:pt idx="12">
                  <c:v>12.06.2013</c:v>
                </c:pt>
                <c:pt idx="13">
                  <c:v>13.06.2013</c:v>
                </c:pt>
                <c:pt idx="14">
                  <c:v>14.06.2013</c:v>
                </c:pt>
                <c:pt idx="15">
                  <c:v>15.06.2013</c:v>
                </c:pt>
                <c:pt idx="16">
                  <c:v>16.06.2013</c:v>
                </c:pt>
                <c:pt idx="17">
                  <c:v>17.06.2013</c:v>
                </c:pt>
                <c:pt idx="18">
                  <c:v>18.06.2013</c:v>
                </c:pt>
                <c:pt idx="19">
                  <c:v>19.06.2013</c:v>
                </c:pt>
                <c:pt idx="20">
                  <c:v>20.06.2013</c:v>
                </c:pt>
                <c:pt idx="21">
                  <c:v>21.06.2013</c:v>
                </c:pt>
                <c:pt idx="22">
                  <c:v>22.06.2013</c:v>
                </c:pt>
                <c:pt idx="23">
                  <c:v>23.06.2013</c:v>
                </c:pt>
                <c:pt idx="24">
                  <c:v>24.06.2013</c:v>
                </c:pt>
                <c:pt idx="25">
                  <c:v>25.06.2013</c:v>
                </c:pt>
                <c:pt idx="26">
                  <c:v>26.06.2013</c:v>
                </c:pt>
                <c:pt idx="27">
                  <c:v>27.06.2013</c:v>
                </c:pt>
                <c:pt idx="28">
                  <c:v>28.06.2013</c:v>
                </c:pt>
                <c:pt idx="29">
                  <c:v>29.06.2013</c:v>
                </c:pt>
                <c:pt idx="30">
                  <c:v>30.06.2013</c:v>
                </c:pt>
              </c:strCache>
            </c:strRef>
          </c:cat>
          <c:val>
            <c:numRef>
              <c:f>'Meßwerte Juni'!$J$6:$J$36</c:f>
              <c:numCache>
                <c:formatCode>General</c:formatCode>
                <c:ptCount val="31"/>
                <c:pt idx="0">
                  <c:v>80</c:v>
                </c:pt>
              </c:numCache>
            </c:numRef>
          </c:val>
        </c:ser>
        <c:ser>
          <c:idx val="2"/>
          <c:order val="2"/>
          <c:tx>
            <c:strRef>
              <c:f>'Meßwerte Juni'!$F$5</c:f>
              <c:strCache>
                <c:ptCount val="1"/>
                <c:pt idx="0">
                  <c:v>Puls</c:v>
                </c:pt>
              </c:strCache>
            </c:strRef>
          </c:tx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  <c:marker>
            <c:symbol val="none"/>
          </c:marker>
          <c:cat>
            <c:strRef>
              <c:f>'Meßwerte Juni'!$B$6:$B$36</c:f>
              <c:strCache>
                <c:ptCount val="31"/>
                <c:pt idx="0">
                  <c:v>Idealwerte</c:v>
                </c:pt>
                <c:pt idx="1">
                  <c:v>01.06.2013</c:v>
                </c:pt>
                <c:pt idx="2">
                  <c:v>02.06.2013</c:v>
                </c:pt>
                <c:pt idx="3">
                  <c:v>03.06.2013</c:v>
                </c:pt>
                <c:pt idx="4">
                  <c:v>04.06.2013</c:v>
                </c:pt>
                <c:pt idx="5">
                  <c:v>05.06.2013</c:v>
                </c:pt>
                <c:pt idx="6">
                  <c:v>06.06.2013</c:v>
                </c:pt>
                <c:pt idx="7">
                  <c:v>07.06.2013</c:v>
                </c:pt>
                <c:pt idx="8">
                  <c:v>08.06.2013</c:v>
                </c:pt>
                <c:pt idx="9">
                  <c:v>09.06.2013</c:v>
                </c:pt>
                <c:pt idx="10">
                  <c:v>10.06.2013</c:v>
                </c:pt>
                <c:pt idx="11">
                  <c:v>11.06.2013</c:v>
                </c:pt>
                <c:pt idx="12">
                  <c:v>12.06.2013</c:v>
                </c:pt>
                <c:pt idx="13">
                  <c:v>13.06.2013</c:v>
                </c:pt>
                <c:pt idx="14">
                  <c:v>14.06.2013</c:v>
                </c:pt>
                <c:pt idx="15">
                  <c:v>15.06.2013</c:v>
                </c:pt>
                <c:pt idx="16">
                  <c:v>16.06.2013</c:v>
                </c:pt>
                <c:pt idx="17">
                  <c:v>17.06.2013</c:v>
                </c:pt>
                <c:pt idx="18">
                  <c:v>18.06.2013</c:v>
                </c:pt>
                <c:pt idx="19">
                  <c:v>19.06.2013</c:v>
                </c:pt>
                <c:pt idx="20">
                  <c:v>20.06.2013</c:v>
                </c:pt>
                <c:pt idx="21">
                  <c:v>21.06.2013</c:v>
                </c:pt>
                <c:pt idx="22">
                  <c:v>22.06.2013</c:v>
                </c:pt>
                <c:pt idx="23">
                  <c:v>23.06.2013</c:v>
                </c:pt>
                <c:pt idx="24">
                  <c:v>24.06.2013</c:v>
                </c:pt>
                <c:pt idx="25">
                  <c:v>25.06.2013</c:v>
                </c:pt>
                <c:pt idx="26">
                  <c:v>26.06.2013</c:v>
                </c:pt>
                <c:pt idx="27">
                  <c:v>27.06.2013</c:v>
                </c:pt>
                <c:pt idx="28">
                  <c:v>28.06.2013</c:v>
                </c:pt>
                <c:pt idx="29">
                  <c:v>29.06.2013</c:v>
                </c:pt>
                <c:pt idx="30">
                  <c:v>30.06.2013</c:v>
                </c:pt>
              </c:strCache>
            </c:strRef>
          </c:cat>
          <c:val>
            <c:numRef>
              <c:f>'Meßwerte Juni'!$K$6:$K$36</c:f>
              <c:numCache>
                <c:formatCode>General</c:formatCode>
                <c:ptCount val="31"/>
                <c:pt idx="0">
                  <c:v>60</c:v>
                </c:pt>
              </c:numCache>
            </c:numRef>
          </c:val>
        </c:ser>
        <c:marker val="1"/>
        <c:axId val="142694656"/>
        <c:axId val="142200192"/>
      </c:lineChart>
      <c:valAx>
        <c:axId val="14220019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Blutdruck</a:t>
                </a:r>
              </a:p>
            </c:rich>
          </c:tx>
        </c:title>
        <c:numFmt formatCode="General" sourceLinked="1"/>
        <c:majorTickMark val="none"/>
        <c:tickLblPos val="nextTo"/>
        <c:crossAx val="142694656"/>
        <c:crosses val="autoZero"/>
        <c:crossBetween val="between"/>
      </c:valAx>
      <c:catAx>
        <c:axId val="142694656"/>
        <c:scaling>
          <c:orientation val="minMax"/>
        </c:scaling>
        <c:axPos val="b"/>
        <c:numFmt formatCode="dd/mm/yyyy" sourceLinked="1"/>
        <c:majorTickMark val="none"/>
        <c:tickLblPos val="nextTo"/>
        <c:crossAx val="142200192"/>
        <c:crosses val="autoZero"/>
        <c:auto val="1"/>
        <c:lblAlgn val="ctr"/>
        <c:lblOffset val="100"/>
      </c:catAx>
    </c:plotArea>
    <c:legend>
      <c:legendPos val="r"/>
    </c:legend>
    <c:plotVisOnly val="1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style val="16"/>
  <c:chart>
    <c:title>
      <c:tx>
        <c:rich>
          <a:bodyPr/>
          <a:lstStyle/>
          <a:p>
            <a:pPr>
              <a:defRPr/>
            </a:pPr>
            <a:r>
              <a:rPr lang="de-DE"/>
              <a:t>Bluttdruckwerte morgens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'Meßwerte Juli'!$D$5</c:f>
              <c:strCache>
                <c:ptCount val="1"/>
                <c:pt idx="0">
                  <c:v>systolisch</c:v>
                </c:pt>
              </c:strCache>
            </c:strRef>
          </c:tx>
          <c:marker>
            <c:symbol val="none"/>
          </c:marker>
          <c:cat>
            <c:strRef>
              <c:f>'Meßwerte Juli'!$B$6:$B$37</c:f>
              <c:strCache>
                <c:ptCount val="32"/>
                <c:pt idx="0">
                  <c:v>Idealwerte</c:v>
                </c:pt>
                <c:pt idx="1">
                  <c:v>01.07.2013</c:v>
                </c:pt>
                <c:pt idx="2">
                  <c:v>02.07.2013</c:v>
                </c:pt>
                <c:pt idx="3">
                  <c:v>03.07.2013</c:v>
                </c:pt>
                <c:pt idx="4">
                  <c:v>04.07.2013</c:v>
                </c:pt>
                <c:pt idx="5">
                  <c:v>05.07.2013</c:v>
                </c:pt>
                <c:pt idx="6">
                  <c:v>06.07.2013</c:v>
                </c:pt>
                <c:pt idx="7">
                  <c:v>07.07.2013</c:v>
                </c:pt>
                <c:pt idx="8">
                  <c:v>08.07.2013</c:v>
                </c:pt>
                <c:pt idx="9">
                  <c:v>09.07.2013</c:v>
                </c:pt>
                <c:pt idx="10">
                  <c:v>10.07.2013</c:v>
                </c:pt>
                <c:pt idx="11">
                  <c:v>11.07.2013</c:v>
                </c:pt>
                <c:pt idx="12">
                  <c:v>12.07.2013</c:v>
                </c:pt>
                <c:pt idx="13">
                  <c:v>13.07.2013</c:v>
                </c:pt>
                <c:pt idx="14">
                  <c:v>14.07.2013</c:v>
                </c:pt>
                <c:pt idx="15">
                  <c:v>15.07.2013</c:v>
                </c:pt>
                <c:pt idx="16">
                  <c:v>16.07.2013</c:v>
                </c:pt>
                <c:pt idx="17">
                  <c:v>17.07.2013</c:v>
                </c:pt>
                <c:pt idx="18">
                  <c:v>18.07.2013</c:v>
                </c:pt>
                <c:pt idx="19">
                  <c:v>19.07.2013</c:v>
                </c:pt>
                <c:pt idx="20">
                  <c:v>20.07.2013</c:v>
                </c:pt>
                <c:pt idx="21">
                  <c:v>21.07.2013</c:v>
                </c:pt>
                <c:pt idx="22">
                  <c:v>22.07.2013</c:v>
                </c:pt>
                <c:pt idx="23">
                  <c:v>23.07.2013</c:v>
                </c:pt>
                <c:pt idx="24">
                  <c:v>24.07.2013</c:v>
                </c:pt>
                <c:pt idx="25">
                  <c:v>25.07.2013</c:v>
                </c:pt>
                <c:pt idx="26">
                  <c:v>26.07.2013</c:v>
                </c:pt>
                <c:pt idx="27">
                  <c:v>27.07.2013</c:v>
                </c:pt>
                <c:pt idx="28">
                  <c:v>28.07.2013</c:v>
                </c:pt>
                <c:pt idx="29">
                  <c:v>29.07.2013</c:v>
                </c:pt>
                <c:pt idx="30">
                  <c:v>30.07.2013</c:v>
                </c:pt>
                <c:pt idx="31">
                  <c:v>31.07.2013</c:v>
                </c:pt>
              </c:strCache>
            </c:strRef>
          </c:cat>
          <c:val>
            <c:numRef>
              <c:f>'Meßwerte Juli'!$D$6:$D$37</c:f>
              <c:numCache>
                <c:formatCode>General</c:formatCode>
                <c:ptCount val="32"/>
                <c:pt idx="0">
                  <c:v>120</c:v>
                </c:pt>
              </c:numCache>
            </c:numRef>
          </c:val>
        </c:ser>
        <c:ser>
          <c:idx val="1"/>
          <c:order val="1"/>
          <c:tx>
            <c:strRef>
              <c:f>'Meßwerte Juli'!$E$5</c:f>
              <c:strCache>
                <c:ptCount val="1"/>
                <c:pt idx="0">
                  <c:v>diastolisch</c:v>
                </c:pt>
              </c:strCache>
            </c:strRef>
          </c:tx>
          <c:marker>
            <c:symbol val="none"/>
          </c:marker>
          <c:cat>
            <c:strRef>
              <c:f>'Meßwerte Juli'!$B$6:$B$37</c:f>
              <c:strCache>
                <c:ptCount val="32"/>
                <c:pt idx="0">
                  <c:v>Idealwerte</c:v>
                </c:pt>
                <c:pt idx="1">
                  <c:v>01.07.2013</c:v>
                </c:pt>
                <c:pt idx="2">
                  <c:v>02.07.2013</c:v>
                </c:pt>
                <c:pt idx="3">
                  <c:v>03.07.2013</c:v>
                </c:pt>
                <c:pt idx="4">
                  <c:v>04.07.2013</c:v>
                </c:pt>
                <c:pt idx="5">
                  <c:v>05.07.2013</c:v>
                </c:pt>
                <c:pt idx="6">
                  <c:v>06.07.2013</c:v>
                </c:pt>
                <c:pt idx="7">
                  <c:v>07.07.2013</c:v>
                </c:pt>
                <c:pt idx="8">
                  <c:v>08.07.2013</c:v>
                </c:pt>
                <c:pt idx="9">
                  <c:v>09.07.2013</c:v>
                </c:pt>
                <c:pt idx="10">
                  <c:v>10.07.2013</c:v>
                </c:pt>
                <c:pt idx="11">
                  <c:v>11.07.2013</c:v>
                </c:pt>
                <c:pt idx="12">
                  <c:v>12.07.2013</c:v>
                </c:pt>
                <c:pt idx="13">
                  <c:v>13.07.2013</c:v>
                </c:pt>
                <c:pt idx="14">
                  <c:v>14.07.2013</c:v>
                </c:pt>
                <c:pt idx="15">
                  <c:v>15.07.2013</c:v>
                </c:pt>
                <c:pt idx="16">
                  <c:v>16.07.2013</c:v>
                </c:pt>
                <c:pt idx="17">
                  <c:v>17.07.2013</c:v>
                </c:pt>
                <c:pt idx="18">
                  <c:v>18.07.2013</c:v>
                </c:pt>
                <c:pt idx="19">
                  <c:v>19.07.2013</c:v>
                </c:pt>
                <c:pt idx="20">
                  <c:v>20.07.2013</c:v>
                </c:pt>
                <c:pt idx="21">
                  <c:v>21.07.2013</c:v>
                </c:pt>
                <c:pt idx="22">
                  <c:v>22.07.2013</c:v>
                </c:pt>
                <c:pt idx="23">
                  <c:v>23.07.2013</c:v>
                </c:pt>
                <c:pt idx="24">
                  <c:v>24.07.2013</c:v>
                </c:pt>
                <c:pt idx="25">
                  <c:v>25.07.2013</c:v>
                </c:pt>
                <c:pt idx="26">
                  <c:v>26.07.2013</c:v>
                </c:pt>
                <c:pt idx="27">
                  <c:v>27.07.2013</c:v>
                </c:pt>
                <c:pt idx="28">
                  <c:v>28.07.2013</c:v>
                </c:pt>
                <c:pt idx="29">
                  <c:v>29.07.2013</c:v>
                </c:pt>
                <c:pt idx="30">
                  <c:v>30.07.2013</c:v>
                </c:pt>
                <c:pt idx="31">
                  <c:v>31.07.2013</c:v>
                </c:pt>
              </c:strCache>
            </c:strRef>
          </c:cat>
          <c:val>
            <c:numRef>
              <c:f>'Meßwerte Juli'!$E$6:$E$37</c:f>
              <c:numCache>
                <c:formatCode>General</c:formatCode>
                <c:ptCount val="32"/>
                <c:pt idx="0">
                  <c:v>80</c:v>
                </c:pt>
              </c:numCache>
            </c:numRef>
          </c:val>
        </c:ser>
        <c:ser>
          <c:idx val="2"/>
          <c:order val="2"/>
          <c:tx>
            <c:strRef>
              <c:f>'Meßwerte Juli'!$F$5</c:f>
              <c:strCache>
                <c:ptCount val="1"/>
                <c:pt idx="0">
                  <c:v>Puls</c:v>
                </c:pt>
              </c:strCache>
            </c:strRef>
          </c:tx>
          <c:marker>
            <c:symbol val="none"/>
          </c:marker>
          <c:cat>
            <c:strRef>
              <c:f>'Meßwerte Juli'!$B$6:$B$37</c:f>
              <c:strCache>
                <c:ptCount val="32"/>
                <c:pt idx="0">
                  <c:v>Idealwerte</c:v>
                </c:pt>
                <c:pt idx="1">
                  <c:v>01.07.2013</c:v>
                </c:pt>
                <c:pt idx="2">
                  <c:v>02.07.2013</c:v>
                </c:pt>
                <c:pt idx="3">
                  <c:v>03.07.2013</c:v>
                </c:pt>
                <c:pt idx="4">
                  <c:v>04.07.2013</c:v>
                </c:pt>
                <c:pt idx="5">
                  <c:v>05.07.2013</c:v>
                </c:pt>
                <c:pt idx="6">
                  <c:v>06.07.2013</c:v>
                </c:pt>
                <c:pt idx="7">
                  <c:v>07.07.2013</c:v>
                </c:pt>
                <c:pt idx="8">
                  <c:v>08.07.2013</c:v>
                </c:pt>
                <c:pt idx="9">
                  <c:v>09.07.2013</c:v>
                </c:pt>
                <c:pt idx="10">
                  <c:v>10.07.2013</c:v>
                </c:pt>
                <c:pt idx="11">
                  <c:v>11.07.2013</c:v>
                </c:pt>
                <c:pt idx="12">
                  <c:v>12.07.2013</c:v>
                </c:pt>
                <c:pt idx="13">
                  <c:v>13.07.2013</c:v>
                </c:pt>
                <c:pt idx="14">
                  <c:v>14.07.2013</c:v>
                </c:pt>
                <c:pt idx="15">
                  <c:v>15.07.2013</c:v>
                </c:pt>
                <c:pt idx="16">
                  <c:v>16.07.2013</c:v>
                </c:pt>
                <c:pt idx="17">
                  <c:v>17.07.2013</c:v>
                </c:pt>
                <c:pt idx="18">
                  <c:v>18.07.2013</c:v>
                </c:pt>
                <c:pt idx="19">
                  <c:v>19.07.2013</c:v>
                </c:pt>
                <c:pt idx="20">
                  <c:v>20.07.2013</c:v>
                </c:pt>
                <c:pt idx="21">
                  <c:v>21.07.2013</c:v>
                </c:pt>
                <c:pt idx="22">
                  <c:v>22.07.2013</c:v>
                </c:pt>
                <c:pt idx="23">
                  <c:v>23.07.2013</c:v>
                </c:pt>
                <c:pt idx="24">
                  <c:v>24.07.2013</c:v>
                </c:pt>
                <c:pt idx="25">
                  <c:v>25.07.2013</c:v>
                </c:pt>
                <c:pt idx="26">
                  <c:v>26.07.2013</c:v>
                </c:pt>
                <c:pt idx="27">
                  <c:v>27.07.2013</c:v>
                </c:pt>
                <c:pt idx="28">
                  <c:v>28.07.2013</c:v>
                </c:pt>
                <c:pt idx="29">
                  <c:v>29.07.2013</c:v>
                </c:pt>
                <c:pt idx="30">
                  <c:v>30.07.2013</c:v>
                </c:pt>
                <c:pt idx="31">
                  <c:v>31.07.2013</c:v>
                </c:pt>
              </c:strCache>
            </c:strRef>
          </c:cat>
          <c:val>
            <c:numRef>
              <c:f>'Meßwerte Juli'!$F$6:$F$37</c:f>
              <c:numCache>
                <c:formatCode>General</c:formatCode>
                <c:ptCount val="32"/>
                <c:pt idx="0">
                  <c:v>60</c:v>
                </c:pt>
              </c:numCache>
            </c:numRef>
          </c:val>
        </c:ser>
        <c:marker val="1"/>
        <c:axId val="148168704"/>
        <c:axId val="148153856"/>
      </c:lineChart>
      <c:valAx>
        <c:axId val="1481538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Blutdruck</a:t>
                </a:r>
              </a:p>
            </c:rich>
          </c:tx>
        </c:title>
        <c:numFmt formatCode="General" sourceLinked="1"/>
        <c:majorTickMark val="none"/>
        <c:tickLblPos val="nextTo"/>
        <c:crossAx val="148168704"/>
        <c:crosses val="autoZero"/>
        <c:crossBetween val="between"/>
      </c:valAx>
      <c:catAx>
        <c:axId val="148168704"/>
        <c:scaling>
          <c:orientation val="minMax"/>
        </c:scaling>
        <c:axPos val="b"/>
        <c:numFmt formatCode="General" sourceLinked="1"/>
        <c:majorTickMark val="none"/>
        <c:tickLblPos val="nextTo"/>
        <c:crossAx val="148153856"/>
        <c:crosses val="autoZero"/>
        <c:auto val="1"/>
        <c:lblAlgn val="ctr"/>
        <c:lblOffset val="100"/>
      </c:catAx>
    </c:plotArea>
    <c:legend>
      <c:legendPos val="r"/>
      <c:layout>
        <c:manualLayout>
          <c:xMode val="edge"/>
          <c:yMode val="edge"/>
          <c:x val="0.90587626832168322"/>
          <c:y val="0.45081209894294105"/>
          <c:w val="9.4123731678316683E-2"/>
          <c:h val="0.22930445722501797"/>
        </c:manualLayout>
      </c:layout>
    </c:legend>
    <c:plotVisOnly val="1"/>
  </c:chart>
  <c:spPr>
    <a:solidFill>
      <a:schemeClr val="lt1"/>
    </a:solidFill>
    <a:ln w="25400" cap="flat" cmpd="sng" algn="ctr">
      <a:solidFill>
        <a:schemeClr val="accent6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style val="16"/>
  <c:chart>
    <c:title>
      <c:tx>
        <c:rich>
          <a:bodyPr/>
          <a:lstStyle/>
          <a:p>
            <a:pPr>
              <a:defRPr/>
            </a:pPr>
            <a:r>
              <a:rPr lang="de-DE"/>
              <a:t>Blutdruckwerte abends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'Meßwerte Juli'!$D$5</c:f>
              <c:strCache>
                <c:ptCount val="1"/>
                <c:pt idx="0">
                  <c:v>systolisch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'Meßwerte Juli'!$B$6:$B$37</c:f>
              <c:strCache>
                <c:ptCount val="32"/>
                <c:pt idx="0">
                  <c:v>Idealwerte</c:v>
                </c:pt>
                <c:pt idx="1">
                  <c:v>01.07.2013</c:v>
                </c:pt>
                <c:pt idx="2">
                  <c:v>02.07.2013</c:v>
                </c:pt>
                <c:pt idx="3">
                  <c:v>03.07.2013</c:v>
                </c:pt>
                <c:pt idx="4">
                  <c:v>04.07.2013</c:v>
                </c:pt>
                <c:pt idx="5">
                  <c:v>05.07.2013</c:v>
                </c:pt>
                <c:pt idx="6">
                  <c:v>06.07.2013</c:v>
                </c:pt>
                <c:pt idx="7">
                  <c:v>07.07.2013</c:v>
                </c:pt>
                <c:pt idx="8">
                  <c:v>08.07.2013</c:v>
                </c:pt>
                <c:pt idx="9">
                  <c:v>09.07.2013</c:v>
                </c:pt>
                <c:pt idx="10">
                  <c:v>10.07.2013</c:v>
                </c:pt>
                <c:pt idx="11">
                  <c:v>11.07.2013</c:v>
                </c:pt>
                <c:pt idx="12">
                  <c:v>12.07.2013</c:v>
                </c:pt>
                <c:pt idx="13">
                  <c:v>13.07.2013</c:v>
                </c:pt>
                <c:pt idx="14">
                  <c:v>14.07.2013</c:v>
                </c:pt>
                <c:pt idx="15">
                  <c:v>15.07.2013</c:v>
                </c:pt>
                <c:pt idx="16">
                  <c:v>16.07.2013</c:v>
                </c:pt>
                <c:pt idx="17">
                  <c:v>17.07.2013</c:v>
                </c:pt>
                <c:pt idx="18">
                  <c:v>18.07.2013</c:v>
                </c:pt>
                <c:pt idx="19">
                  <c:v>19.07.2013</c:v>
                </c:pt>
                <c:pt idx="20">
                  <c:v>20.07.2013</c:v>
                </c:pt>
                <c:pt idx="21">
                  <c:v>21.07.2013</c:v>
                </c:pt>
                <c:pt idx="22">
                  <c:v>22.07.2013</c:v>
                </c:pt>
                <c:pt idx="23">
                  <c:v>23.07.2013</c:v>
                </c:pt>
                <c:pt idx="24">
                  <c:v>24.07.2013</c:v>
                </c:pt>
                <c:pt idx="25">
                  <c:v>25.07.2013</c:v>
                </c:pt>
                <c:pt idx="26">
                  <c:v>26.07.2013</c:v>
                </c:pt>
                <c:pt idx="27">
                  <c:v>27.07.2013</c:v>
                </c:pt>
                <c:pt idx="28">
                  <c:v>28.07.2013</c:v>
                </c:pt>
                <c:pt idx="29">
                  <c:v>29.07.2013</c:v>
                </c:pt>
                <c:pt idx="30">
                  <c:v>30.07.2013</c:v>
                </c:pt>
                <c:pt idx="31">
                  <c:v>31.07.2013</c:v>
                </c:pt>
              </c:strCache>
            </c:strRef>
          </c:cat>
          <c:val>
            <c:numRef>
              <c:f>'Meßwerte Juli'!$I$6:$I$37</c:f>
              <c:numCache>
                <c:formatCode>General</c:formatCode>
                <c:ptCount val="32"/>
                <c:pt idx="0">
                  <c:v>120</c:v>
                </c:pt>
              </c:numCache>
            </c:numRef>
          </c:val>
        </c:ser>
        <c:ser>
          <c:idx val="1"/>
          <c:order val="1"/>
          <c:tx>
            <c:strRef>
              <c:f>'Meßwerte Juli'!$E$5</c:f>
              <c:strCache>
                <c:ptCount val="1"/>
                <c:pt idx="0">
                  <c:v>diastolisch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'Meßwerte Juli'!$B$6:$B$37</c:f>
              <c:strCache>
                <c:ptCount val="32"/>
                <c:pt idx="0">
                  <c:v>Idealwerte</c:v>
                </c:pt>
                <c:pt idx="1">
                  <c:v>01.07.2013</c:v>
                </c:pt>
                <c:pt idx="2">
                  <c:v>02.07.2013</c:v>
                </c:pt>
                <c:pt idx="3">
                  <c:v>03.07.2013</c:v>
                </c:pt>
                <c:pt idx="4">
                  <c:v>04.07.2013</c:v>
                </c:pt>
                <c:pt idx="5">
                  <c:v>05.07.2013</c:v>
                </c:pt>
                <c:pt idx="6">
                  <c:v>06.07.2013</c:v>
                </c:pt>
                <c:pt idx="7">
                  <c:v>07.07.2013</c:v>
                </c:pt>
                <c:pt idx="8">
                  <c:v>08.07.2013</c:v>
                </c:pt>
                <c:pt idx="9">
                  <c:v>09.07.2013</c:v>
                </c:pt>
                <c:pt idx="10">
                  <c:v>10.07.2013</c:v>
                </c:pt>
                <c:pt idx="11">
                  <c:v>11.07.2013</c:v>
                </c:pt>
                <c:pt idx="12">
                  <c:v>12.07.2013</c:v>
                </c:pt>
                <c:pt idx="13">
                  <c:v>13.07.2013</c:v>
                </c:pt>
                <c:pt idx="14">
                  <c:v>14.07.2013</c:v>
                </c:pt>
                <c:pt idx="15">
                  <c:v>15.07.2013</c:v>
                </c:pt>
                <c:pt idx="16">
                  <c:v>16.07.2013</c:v>
                </c:pt>
                <c:pt idx="17">
                  <c:v>17.07.2013</c:v>
                </c:pt>
                <c:pt idx="18">
                  <c:v>18.07.2013</c:v>
                </c:pt>
                <c:pt idx="19">
                  <c:v>19.07.2013</c:v>
                </c:pt>
                <c:pt idx="20">
                  <c:v>20.07.2013</c:v>
                </c:pt>
                <c:pt idx="21">
                  <c:v>21.07.2013</c:v>
                </c:pt>
                <c:pt idx="22">
                  <c:v>22.07.2013</c:v>
                </c:pt>
                <c:pt idx="23">
                  <c:v>23.07.2013</c:v>
                </c:pt>
                <c:pt idx="24">
                  <c:v>24.07.2013</c:v>
                </c:pt>
                <c:pt idx="25">
                  <c:v>25.07.2013</c:v>
                </c:pt>
                <c:pt idx="26">
                  <c:v>26.07.2013</c:v>
                </c:pt>
                <c:pt idx="27">
                  <c:v>27.07.2013</c:v>
                </c:pt>
                <c:pt idx="28">
                  <c:v>28.07.2013</c:v>
                </c:pt>
                <c:pt idx="29">
                  <c:v>29.07.2013</c:v>
                </c:pt>
                <c:pt idx="30">
                  <c:v>30.07.2013</c:v>
                </c:pt>
                <c:pt idx="31">
                  <c:v>31.07.2013</c:v>
                </c:pt>
              </c:strCache>
            </c:strRef>
          </c:cat>
          <c:val>
            <c:numRef>
              <c:f>'Meßwerte Juli'!$J$6:$J$37</c:f>
              <c:numCache>
                <c:formatCode>General</c:formatCode>
                <c:ptCount val="32"/>
                <c:pt idx="0">
                  <c:v>80</c:v>
                </c:pt>
              </c:numCache>
            </c:numRef>
          </c:val>
        </c:ser>
        <c:ser>
          <c:idx val="2"/>
          <c:order val="2"/>
          <c:tx>
            <c:strRef>
              <c:f>'Meßwerte Juli'!$F$5</c:f>
              <c:strCache>
                <c:ptCount val="1"/>
                <c:pt idx="0">
                  <c:v>Puls</c:v>
                </c:pt>
              </c:strCache>
            </c:strRef>
          </c:tx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  <c:marker>
            <c:symbol val="none"/>
          </c:marker>
          <c:cat>
            <c:strRef>
              <c:f>'Meßwerte Juli'!$B$6:$B$37</c:f>
              <c:strCache>
                <c:ptCount val="32"/>
                <c:pt idx="0">
                  <c:v>Idealwerte</c:v>
                </c:pt>
                <c:pt idx="1">
                  <c:v>01.07.2013</c:v>
                </c:pt>
                <c:pt idx="2">
                  <c:v>02.07.2013</c:v>
                </c:pt>
                <c:pt idx="3">
                  <c:v>03.07.2013</c:v>
                </c:pt>
                <c:pt idx="4">
                  <c:v>04.07.2013</c:v>
                </c:pt>
                <c:pt idx="5">
                  <c:v>05.07.2013</c:v>
                </c:pt>
                <c:pt idx="6">
                  <c:v>06.07.2013</c:v>
                </c:pt>
                <c:pt idx="7">
                  <c:v>07.07.2013</c:v>
                </c:pt>
                <c:pt idx="8">
                  <c:v>08.07.2013</c:v>
                </c:pt>
                <c:pt idx="9">
                  <c:v>09.07.2013</c:v>
                </c:pt>
                <c:pt idx="10">
                  <c:v>10.07.2013</c:v>
                </c:pt>
                <c:pt idx="11">
                  <c:v>11.07.2013</c:v>
                </c:pt>
                <c:pt idx="12">
                  <c:v>12.07.2013</c:v>
                </c:pt>
                <c:pt idx="13">
                  <c:v>13.07.2013</c:v>
                </c:pt>
                <c:pt idx="14">
                  <c:v>14.07.2013</c:v>
                </c:pt>
                <c:pt idx="15">
                  <c:v>15.07.2013</c:v>
                </c:pt>
                <c:pt idx="16">
                  <c:v>16.07.2013</c:v>
                </c:pt>
                <c:pt idx="17">
                  <c:v>17.07.2013</c:v>
                </c:pt>
                <c:pt idx="18">
                  <c:v>18.07.2013</c:v>
                </c:pt>
                <c:pt idx="19">
                  <c:v>19.07.2013</c:v>
                </c:pt>
                <c:pt idx="20">
                  <c:v>20.07.2013</c:v>
                </c:pt>
                <c:pt idx="21">
                  <c:v>21.07.2013</c:v>
                </c:pt>
                <c:pt idx="22">
                  <c:v>22.07.2013</c:v>
                </c:pt>
                <c:pt idx="23">
                  <c:v>23.07.2013</c:v>
                </c:pt>
                <c:pt idx="24">
                  <c:v>24.07.2013</c:v>
                </c:pt>
                <c:pt idx="25">
                  <c:v>25.07.2013</c:v>
                </c:pt>
                <c:pt idx="26">
                  <c:v>26.07.2013</c:v>
                </c:pt>
                <c:pt idx="27">
                  <c:v>27.07.2013</c:v>
                </c:pt>
                <c:pt idx="28">
                  <c:v>28.07.2013</c:v>
                </c:pt>
                <c:pt idx="29">
                  <c:v>29.07.2013</c:v>
                </c:pt>
                <c:pt idx="30">
                  <c:v>30.07.2013</c:v>
                </c:pt>
                <c:pt idx="31">
                  <c:v>31.07.2013</c:v>
                </c:pt>
              </c:strCache>
            </c:strRef>
          </c:cat>
          <c:val>
            <c:numRef>
              <c:f>'Meßwerte Juli'!$K$6:$K$37</c:f>
              <c:numCache>
                <c:formatCode>General</c:formatCode>
                <c:ptCount val="32"/>
                <c:pt idx="0">
                  <c:v>60</c:v>
                </c:pt>
              </c:numCache>
            </c:numRef>
          </c:val>
        </c:ser>
        <c:marker val="1"/>
        <c:axId val="154573824"/>
        <c:axId val="154392832"/>
      </c:lineChart>
      <c:valAx>
        <c:axId val="15439283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Blutdruck</a:t>
                </a:r>
              </a:p>
            </c:rich>
          </c:tx>
        </c:title>
        <c:numFmt formatCode="General" sourceLinked="1"/>
        <c:majorTickMark val="none"/>
        <c:tickLblPos val="nextTo"/>
        <c:crossAx val="154573824"/>
        <c:crosses val="autoZero"/>
        <c:crossBetween val="between"/>
      </c:valAx>
      <c:catAx>
        <c:axId val="154573824"/>
        <c:scaling>
          <c:orientation val="minMax"/>
        </c:scaling>
        <c:axPos val="b"/>
        <c:numFmt formatCode="dd/mm/yyyy" sourceLinked="1"/>
        <c:majorTickMark val="none"/>
        <c:tickLblPos val="nextTo"/>
        <c:crossAx val="154392832"/>
        <c:crosses val="autoZero"/>
        <c:auto val="1"/>
        <c:lblAlgn val="ctr"/>
        <c:lblOffset val="100"/>
      </c:catAx>
    </c:plotArea>
    <c:legend>
      <c:legendPos val="r"/>
    </c:legend>
    <c:plotVisOnly val="1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style val="16"/>
  <c:chart>
    <c:title>
      <c:tx>
        <c:rich>
          <a:bodyPr/>
          <a:lstStyle/>
          <a:p>
            <a:pPr>
              <a:defRPr/>
            </a:pPr>
            <a:r>
              <a:rPr lang="de-DE"/>
              <a:t>Bluttdruckwerte morgens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'Meßwerte August'!$D$5</c:f>
              <c:strCache>
                <c:ptCount val="1"/>
                <c:pt idx="0">
                  <c:v>systolisch</c:v>
                </c:pt>
              </c:strCache>
            </c:strRef>
          </c:tx>
          <c:marker>
            <c:symbol val="none"/>
          </c:marker>
          <c:cat>
            <c:strRef>
              <c:f>'Meßwerte August'!$B$6:$B$37</c:f>
              <c:strCache>
                <c:ptCount val="32"/>
                <c:pt idx="0">
                  <c:v>Idealwerte</c:v>
                </c:pt>
                <c:pt idx="1">
                  <c:v>01.08.2013</c:v>
                </c:pt>
                <c:pt idx="2">
                  <c:v>02.08.2013</c:v>
                </c:pt>
                <c:pt idx="3">
                  <c:v>03.08.2013</c:v>
                </c:pt>
                <c:pt idx="4">
                  <c:v>04.08.2013</c:v>
                </c:pt>
                <c:pt idx="5">
                  <c:v>05.08.2013</c:v>
                </c:pt>
                <c:pt idx="6">
                  <c:v>06.08.2013</c:v>
                </c:pt>
                <c:pt idx="7">
                  <c:v>07.08.2013</c:v>
                </c:pt>
                <c:pt idx="8">
                  <c:v>08.08.2013</c:v>
                </c:pt>
                <c:pt idx="9">
                  <c:v>09.08.2013</c:v>
                </c:pt>
                <c:pt idx="10">
                  <c:v>10.08.2013</c:v>
                </c:pt>
                <c:pt idx="11">
                  <c:v>11.08.2013</c:v>
                </c:pt>
                <c:pt idx="12">
                  <c:v>12.08.2013</c:v>
                </c:pt>
                <c:pt idx="13">
                  <c:v>13.08.2013</c:v>
                </c:pt>
                <c:pt idx="14">
                  <c:v>14.08.2013</c:v>
                </c:pt>
                <c:pt idx="15">
                  <c:v>15.08.2013</c:v>
                </c:pt>
                <c:pt idx="16">
                  <c:v>16.08.2013</c:v>
                </c:pt>
                <c:pt idx="17">
                  <c:v>17.08.2013</c:v>
                </c:pt>
                <c:pt idx="18">
                  <c:v>18.08.2013</c:v>
                </c:pt>
                <c:pt idx="19">
                  <c:v>19.08.2013</c:v>
                </c:pt>
                <c:pt idx="20">
                  <c:v>20.08.2013</c:v>
                </c:pt>
                <c:pt idx="21">
                  <c:v>21.08.2013</c:v>
                </c:pt>
                <c:pt idx="22">
                  <c:v>22.08.2013</c:v>
                </c:pt>
                <c:pt idx="23">
                  <c:v>23.08.2013</c:v>
                </c:pt>
                <c:pt idx="24">
                  <c:v>24.08.2013</c:v>
                </c:pt>
                <c:pt idx="25">
                  <c:v>25.08.2013</c:v>
                </c:pt>
                <c:pt idx="26">
                  <c:v>26.08.2013</c:v>
                </c:pt>
                <c:pt idx="27">
                  <c:v>27.08.2013</c:v>
                </c:pt>
                <c:pt idx="28">
                  <c:v>28.08.2013</c:v>
                </c:pt>
                <c:pt idx="29">
                  <c:v>29.08.2013</c:v>
                </c:pt>
                <c:pt idx="30">
                  <c:v>30.08.2013</c:v>
                </c:pt>
                <c:pt idx="31">
                  <c:v>31.08.2013</c:v>
                </c:pt>
              </c:strCache>
            </c:strRef>
          </c:cat>
          <c:val>
            <c:numRef>
              <c:f>'Meßwerte August'!$D$6:$D$37</c:f>
              <c:numCache>
                <c:formatCode>General</c:formatCode>
                <c:ptCount val="32"/>
                <c:pt idx="0">
                  <c:v>120</c:v>
                </c:pt>
              </c:numCache>
            </c:numRef>
          </c:val>
        </c:ser>
        <c:ser>
          <c:idx val="1"/>
          <c:order val="1"/>
          <c:tx>
            <c:strRef>
              <c:f>'Meßwerte August'!$E$5</c:f>
              <c:strCache>
                <c:ptCount val="1"/>
                <c:pt idx="0">
                  <c:v>diastolisch</c:v>
                </c:pt>
              </c:strCache>
            </c:strRef>
          </c:tx>
          <c:marker>
            <c:symbol val="none"/>
          </c:marker>
          <c:cat>
            <c:strRef>
              <c:f>'Meßwerte August'!$B$6:$B$37</c:f>
              <c:strCache>
                <c:ptCount val="32"/>
                <c:pt idx="0">
                  <c:v>Idealwerte</c:v>
                </c:pt>
                <c:pt idx="1">
                  <c:v>01.08.2013</c:v>
                </c:pt>
                <c:pt idx="2">
                  <c:v>02.08.2013</c:v>
                </c:pt>
                <c:pt idx="3">
                  <c:v>03.08.2013</c:v>
                </c:pt>
                <c:pt idx="4">
                  <c:v>04.08.2013</c:v>
                </c:pt>
                <c:pt idx="5">
                  <c:v>05.08.2013</c:v>
                </c:pt>
                <c:pt idx="6">
                  <c:v>06.08.2013</c:v>
                </c:pt>
                <c:pt idx="7">
                  <c:v>07.08.2013</c:v>
                </c:pt>
                <c:pt idx="8">
                  <c:v>08.08.2013</c:v>
                </c:pt>
                <c:pt idx="9">
                  <c:v>09.08.2013</c:v>
                </c:pt>
                <c:pt idx="10">
                  <c:v>10.08.2013</c:v>
                </c:pt>
                <c:pt idx="11">
                  <c:v>11.08.2013</c:v>
                </c:pt>
                <c:pt idx="12">
                  <c:v>12.08.2013</c:v>
                </c:pt>
                <c:pt idx="13">
                  <c:v>13.08.2013</c:v>
                </c:pt>
                <c:pt idx="14">
                  <c:v>14.08.2013</c:v>
                </c:pt>
                <c:pt idx="15">
                  <c:v>15.08.2013</c:v>
                </c:pt>
                <c:pt idx="16">
                  <c:v>16.08.2013</c:v>
                </c:pt>
                <c:pt idx="17">
                  <c:v>17.08.2013</c:v>
                </c:pt>
                <c:pt idx="18">
                  <c:v>18.08.2013</c:v>
                </c:pt>
                <c:pt idx="19">
                  <c:v>19.08.2013</c:v>
                </c:pt>
                <c:pt idx="20">
                  <c:v>20.08.2013</c:v>
                </c:pt>
                <c:pt idx="21">
                  <c:v>21.08.2013</c:v>
                </c:pt>
                <c:pt idx="22">
                  <c:v>22.08.2013</c:v>
                </c:pt>
                <c:pt idx="23">
                  <c:v>23.08.2013</c:v>
                </c:pt>
                <c:pt idx="24">
                  <c:v>24.08.2013</c:v>
                </c:pt>
                <c:pt idx="25">
                  <c:v>25.08.2013</c:v>
                </c:pt>
                <c:pt idx="26">
                  <c:v>26.08.2013</c:v>
                </c:pt>
                <c:pt idx="27">
                  <c:v>27.08.2013</c:v>
                </c:pt>
                <c:pt idx="28">
                  <c:v>28.08.2013</c:v>
                </c:pt>
                <c:pt idx="29">
                  <c:v>29.08.2013</c:v>
                </c:pt>
                <c:pt idx="30">
                  <c:v>30.08.2013</c:v>
                </c:pt>
                <c:pt idx="31">
                  <c:v>31.08.2013</c:v>
                </c:pt>
              </c:strCache>
            </c:strRef>
          </c:cat>
          <c:val>
            <c:numRef>
              <c:f>'Meßwerte August'!$E$6:$E$37</c:f>
              <c:numCache>
                <c:formatCode>General</c:formatCode>
                <c:ptCount val="32"/>
                <c:pt idx="0">
                  <c:v>80</c:v>
                </c:pt>
              </c:numCache>
            </c:numRef>
          </c:val>
        </c:ser>
        <c:ser>
          <c:idx val="2"/>
          <c:order val="2"/>
          <c:tx>
            <c:strRef>
              <c:f>'Meßwerte August'!$F$5</c:f>
              <c:strCache>
                <c:ptCount val="1"/>
                <c:pt idx="0">
                  <c:v>Puls</c:v>
                </c:pt>
              </c:strCache>
            </c:strRef>
          </c:tx>
          <c:marker>
            <c:symbol val="none"/>
          </c:marker>
          <c:cat>
            <c:strRef>
              <c:f>'Meßwerte August'!$B$6:$B$37</c:f>
              <c:strCache>
                <c:ptCount val="32"/>
                <c:pt idx="0">
                  <c:v>Idealwerte</c:v>
                </c:pt>
                <c:pt idx="1">
                  <c:v>01.08.2013</c:v>
                </c:pt>
                <c:pt idx="2">
                  <c:v>02.08.2013</c:v>
                </c:pt>
                <c:pt idx="3">
                  <c:v>03.08.2013</c:v>
                </c:pt>
                <c:pt idx="4">
                  <c:v>04.08.2013</c:v>
                </c:pt>
                <c:pt idx="5">
                  <c:v>05.08.2013</c:v>
                </c:pt>
                <c:pt idx="6">
                  <c:v>06.08.2013</c:v>
                </c:pt>
                <c:pt idx="7">
                  <c:v>07.08.2013</c:v>
                </c:pt>
                <c:pt idx="8">
                  <c:v>08.08.2013</c:v>
                </c:pt>
                <c:pt idx="9">
                  <c:v>09.08.2013</c:v>
                </c:pt>
                <c:pt idx="10">
                  <c:v>10.08.2013</c:v>
                </c:pt>
                <c:pt idx="11">
                  <c:v>11.08.2013</c:v>
                </c:pt>
                <c:pt idx="12">
                  <c:v>12.08.2013</c:v>
                </c:pt>
                <c:pt idx="13">
                  <c:v>13.08.2013</c:v>
                </c:pt>
                <c:pt idx="14">
                  <c:v>14.08.2013</c:v>
                </c:pt>
                <c:pt idx="15">
                  <c:v>15.08.2013</c:v>
                </c:pt>
                <c:pt idx="16">
                  <c:v>16.08.2013</c:v>
                </c:pt>
                <c:pt idx="17">
                  <c:v>17.08.2013</c:v>
                </c:pt>
                <c:pt idx="18">
                  <c:v>18.08.2013</c:v>
                </c:pt>
                <c:pt idx="19">
                  <c:v>19.08.2013</c:v>
                </c:pt>
                <c:pt idx="20">
                  <c:v>20.08.2013</c:v>
                </c:pt>
                <c:pt idx="21">
                  <c:v>21.08.2013</c:v>
                </c:pt>
                <c:pt idx="22">
                  <c:v>22.08.2013</c:v>
                </c:pt>
                <c:pt idx="23">
                  <c:v>23.08.2013</c:v>
                </c:pt>
                <c:pt idx="24">
                  <c:v>24.08.2013</c:v>
                </c:pt>
                <c:pt idx="25">
                  <c:v>25.08.2013</c:v>
                </c:pt>
                <c:pt idx="26">
                  <c:v>26.08.2013</c:v>
                </c:pt>
                <c:pt idx="27">
                  <c:v>27.08.2013</c:v>
                </c:pt>
                <c:pt idx="28">
                  <c:v>28.08.2013</c:v>
                </c:pt>
                <c:pt idx="29">
                  <c:v>29.08.2013</c:v>
                </c:pt>
                <c:pt idx="30">
                  <c:v>30.08.2013</c:v>
                </c:pt>
                <c:pt idx="31">
                  <c:v>31.08.2013</c:v>
                </c:pt>
              </c:strCache>
            </c:strRef>
          </c:cat>
          <c:val>
            <c:numRef>
              <c:f>'Meßwerte August'!$F$6:$F$37</c:f>
              <c:numCache>
                <c:formatCode>General</c:formatCode>
                <c:ptCount val="32"/>
                <c:pt idx="0">
                  <c:v>60</c:v>
                </c:pt>
              </c:numCache>
            </c:numRef>
          </c:val>
        </c:ser>
        <c:marker val="1"/>
        <c:axId val="154784128"/>
        <c:axId val="154752512"/>
      </c:lineChart>
      <c:valAx>
        <c:axId val="1547525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Blutdruck</a:t>
                </a:r>
              </a:p>
            </c:rich>
          </c:tx>
        </c:title>
        <c:numFmt formatCode="General" sourceLinked="1"/>
        <c:majorTickMark val="none"/>
        <c:tickLblPos val="nextTo"/>
        <c:crossAx val="154784128"/>
        <c:crosses val="autoZero"/>
        <c:crossBetween val="between"/>
      </c:valAx>
      <c:catAx>
        <c:axId val="154784128"/>
        <c:scaling>
          <c:orientation val="minMax"/>
        </c:scaling>
        <c:axPos val="b"/>
        <c:numFmt formatCode="General" sourceLinked="1"/>
        <c:majorTickMark val="none"/>
        <c:tickLblPos val="nextTo"/>
        <c:crossAx val="154752512"/>
        <c:crosses val="autoZero"/>
        <c:auto val="1"/>
        <c:lblAlgn val="ctr"/>
        <c:lblOffset val="100"/>
      </c:catAx>
    </c:plotArea>
    <c:legend>
      <c:legendPos val="r"/>
      <c:layout>
        <c:manualLayout>
          <c:xMode val="edge"/>
          <c:yMode val="edge"/>
          <c:x val="0.90587626832168322"/>
          <c:y val="0.45081209894294128"/>
          <c:w val="9.4123731678316683E-2"/>
          <c:h val="0.22930445722501797"/>
        </c:manualLayout>
      </c:layout>
    </c:legend>
    <c:plotVisOnly val="1"/>
  </c:chart>
  <c:spPr>
    <a:solidFill>
      <a:schemeClr val="lt1"/>
    </a:solidFill>
    <a:ln w="25400" cap="flat" cmpd="sng" algn="ctr">
      <a:solidFill>
        <a:schemeClr val="accent6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style val="16"/>
  <c:chart>
    <c:title>
      <c:tx>
        <c:rich>
          <a:bodyPr/>
          <a:lstStyle/>
          <a:p>
            <a:pPr>
              <a:defRPr/>
            </a:pPr>
            <a:r>
              <a:rPr lang="de-DE"/>
              <a:t>Blutdruckwerte abends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'Meßwerte August'!$D$5</c:f>
              <c:strCache>
                <c:ptCount val="1"/>
                <c:pt idx="0">
                  <c:v>systolisch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'Meßwerte August'!$B$6:$B$37</c:f>
              <c:strCache>
                <c:ptCount val="32"/>
                <c:pt idx="0">
                  <c:v>Idealwerte</c:v>
                </c:pt>
                <c:pt idx="1">
                  <c:v>01.08.2013</c:v>
                </c:pt>
                <c:pt idx="2">
                  <c:v>02.08.2013</c:v>
                </c:pt>
                <c:pt idx="3">
                  <c:v>03.08.2013</c:v>
                </c:pt>
                <c:pt idx="4">
                  <c:v>04.08.2013</c:v>
                </c:pt>
                <c:pt idx="5">
                  <c:v>05.08.2013</c:v>
                </c:pt>
                <c:pt idx="6">
                  <c:v>06.08.2013</c:v>
                </c:pt>
                <c:pt idx="7">
                  <c:v>07.08.2013</c:v>
                </c:pt>
                <c:pt idx="8">
                  <c:v>08.08.2013</c:v>
                </c:pt>
                <c:pt idx="9">
                  <c:v>09.08.2013</c:v>
                </c:pt>
                <c:pt idx="10">
                  <c:v>10.08.2013</c:v>
                </c:pt>
                <c:pt idx="11">
                  <c:v>11.08.2013</c:v>
                </c:pt>
                <c:pt idx="12">
                  <c:v>12.08.2013</c:v>
                </c:pt>
                <c:pt idx="13">
                  <c:v>13.08.2013</c:v>
                </c:pt>
                <c:pt idx="14">
                  <c:v>14.08.2013</c:v>
                </c:pt>
                <c:pt idx="15">
                  <c:v>15.08.2013</c:v>
                </c:pt>
                <c:pt idx="16">
                  <c:v>16.08.2013</c:v>
                </c:pt>
                <c:pt idx="17">
                  <c:v>17.08.2013</c:v>
                </c:pt>
                <c:pt idx="18">
                  <c:v>18.08.2013</c:v>
                </c:pt>
                <c:pt idx="19">
                  <c:v>19.08.2013</c:v>
                </c:pt>
                <c:pt idx="20">
                  <c:v>20.08.2013</c:v>
                </c:pt>
                <c:pt idx="21">
                  <c:v>21.08.2013</c:v>
                </c:pt>
                <c:pt idx="22">
                  <c:v>22.08.2013</c:v>
                </c:pt>
                <c:pt idx="23">
                  <c:v>23.08.2013</c:v>
                </c:pt>
                <c:pt idx="24">
                  <c:v>24.08.2013</c:v>
                </c:pt>
                <c:pt idx="25">
                  <c:v>25.08.2013</c:v>
                </c:pt>
                <c:pt idx="26">
                  <c:v>26.08.2013</c:v>
                </c:pt>
                <c:pt idx="27">
                  <c:v>27.08.2013</c:v>
                </c:pt>
                <c:pt idx="28">
                  <c:v>28.08.2013</c:v>
                </c:pt>
                <c:pt idx="29">
                  <c:v>29.08.2013</c:v>
                </c:pt>
                <c:pt idx="30">
                  <c:v>30.08.2013</c:v>
                </c:pt>
                <c:pt idx="31">
                  <c:v>31.08.2013</c:v>
                </c:pt>
              </c:strCache>
            </c:strRef>
          </c:cat>
          <c:val>
            <c:numRef>
              <c:f>'Meßwerte August'!$I$6:$I$37</c:f>
              <c:numCache>
                <c:formatCode>General</c:formatCode>
                <c:ptCount val="32"/>
                <c:pt idx="0">
                  <c:v>120</c:v>
                </c:pt>
              </c:numCache>
            </c:numRef>
          </c:val>
        </c:ser>
        <c:ser>
          <c:idx val="1"/>
          <c:order val="1"/>
          <c:tx>
            <c:strRef>
              <c:f>'Meßwerte August'!$E$5</c:f>
              <c:strCache>
                <c:ptCount val="1"/>
                <c:pt idx="0">
                  <c:v>diastolisch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'Meßwerte August'!$B$6:$B$37</c:f>
              <c:strCache>
                <c:ptCount val="32"/>
                <c:pt idx="0">
                  <c:v>Idealwerte</c:v>
                </c:pt>
                <c:pt idx="1">
                  <c:v>01.08.2013</c:v>
                </c:pt>
                <c:pt idx="2">
                  <c:v>02.08.2013</c:v>
                </c:pt>
                <c:pt idx="3">
                  <c:v>03.08.2013</c:v>
                </c:pt>
                <c:pt idx="4">
                  <c:v>04.08.2013</c:v>
                </c:pt>
                <c:pt idx="5">
                  <c:v>05.08.2013</c:v>
                </c:pt>
                <c:pt idx="6">
                  <c:v>06.08.2013</c:v>
                </c:pt>
                <c:pt idx="7">
                  <c:v>07.08.2013</c:v>
                </c:pt>
                <c:pt idx="8">
                  <c:v>08.08.2013</c:v>
                </c:pt>
                <c:pt idx="9">
                  <c:v>09.08.2013</c:v>
                </c:pt>
                <c:pt idx="10">
                  <c:v>10.08.2013</c:v>
                </c:pt>
                <c:pt idx="11">
                  <c:v>11.08.2013</c:v>
                </c:pt>
                <c:pt idx="12">
                  <c:v>12.08.2013</c:v>
                </c:pt>
                <c:pt idx="13">
                  <c:v>13.08.2013</c:v>
                </c:pt>
                <c:pt idx="14">
                  <c:v>14.08.2013</c:v>
                </c:pt>
                <c:pt idx="15">
                  <c:v>15.08.2013</c:v>
                </c:pt>
                <c:pt idx="16">
                  <c:v>16.08.2013</c:v>
                </c:pt>
                <c:pt idx="17">
                  <c:v>17.08.2013</c:v>
                </c:pt>
                <c:pt idx="18">
                  <c:v>18.08.2013</c:v>
                </c:pt>
                <c:pt idx="19">
                  <c:v>19.08.2013</c:v>
                </c:pt>
                <c:pt idx="20">
                  <c:v>20.08.2013</c:v>
                </c:pt>
                <c:pt idx="21">
                  <c:v>21.08.2013</c:v>
                </c:pt>
                <c:pt idx="22">
                  <c:v>22.08.2013</c:v>
                </c:pt>
                <c:pt idx="23">
                  <c:v>23.08.2013</c:v>
                </c:pt>
                <c:pt idx="24">
                  <c:v>24.08.2013</c:v>
                </c:pt>
                <c:pt idx="25">
                  <c:v>25.08.2013</c:v>
                </c:pt>
                <c:pt idx="26">
                  <c:v>26.08.2013</c:v>
                </c:pt>
                <c:pt idx="27">
                  <c:v>27.08.2013</c:v>
                </c:pt>
                <c:pt idx="28">
                  <c:v>28.08.2013</c:v>
                </c:pt>
                <c:pt idx="29">
                  <c:v>29.08.2013</c:v>
                </c:pt>
                <c:pt idx="30">
                  <c:v>30.08.2013</c:v>
                </c:pt>
                <c:pt idx="31">
                  <c:v>31.08.2013</c:v>
                </c:pt>
              </c:strCache>
            </c:strRef>
          </c:cat>
          <c:val>
            <c:numRef>
              <c:f>'Meßwerte August'!$J$6:$J$37</c:f>
              <c:numCache>
                <c:formatCode>General</c:formatCode>
                <c:ptCount val="32"/>
                <c:pt idx="0">
                  <c:v>80</c:v>
                </c:pt>
              </c:numCache>
            </c:numRef>
          </c:val>
        </c:ser>
        <c:ser>
          <c:idx val="2"/>
          <c:order val="2"/>
          <c:tx>
            <c:strRef>
              <c:f>'Meßwerte August'!$F$5</c:f>
              <c:strCache>
                <c:ptCount val="1"/>
                <c:pt idx="0">
                  <c:v>Puls</c:v>
                </c:pt>
              </c:strCache>
            </c:strRef>
          </c:tx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  <c:marker>
            <c:symbol val="none"/>
          </c:marker>
          <c:cat>
            <c:strRef>
              <c:f>'Meßwerte August'!$B$6:$B$37</c:f>
              <c:strCache>
                <c:ptCount val="32"/>
                <c:pt idx="0">
                  <c:v>Idealwerte</c:v>
                </c:pt>
                <c:pt idx="1">
                  <c:v>01.08.2013</c:v>
                </c:pt>
                <c:pt idx="2">
                  <c:v>02.08.2013</c:v>
                </c:pt>
                <c:pt idx="3">
                  <c:v>03.08.2013</c:v>
                </c:pt>
                <c:pt idx="4">
                  <c:v>04.08.2013</c:v>
                </c:pt>
                <c:pt idx="5">
                  <c:v>05.08.2013</c:v>
                </c:pt>
                <c:pt idx="6">
                  <c:v>06.08.2013</c:v>
                </c:pt>
                <c:pt idx="7">
                  <c:v>07.08.2013</c:v>
                </c:pt>
                <c:pt idx="8">
                  <c:v>08.08.2013</c:v>
                </c:pt>
                <c:pt idx="9">
                  <c:v>09.08.2013</c:v>
                </c:pt>
                <c:pt idx="10">
                  <c:v>10.08.2013</c:v>
                </c:pt>
                <c:pt idx="11">
                  <c:v>11.08.2013</c:v>
                </c:pt>
                <c:pt idx="12">
                  <c:v>12.08.2013</c:v>
                </c:pt>
                <c:pt idx="13">
                  <c:v>13.08.2013</c:v>
                </c:pt>
                <c:pt idx="14">
                  <c:v>14.08.2013</c:v>
                </c:pt>
                <c:pt idx="15">
                  <c:v>15.08.2013</c:v>
                </c:pt>
                <c:pt idx="16">
                  <c:v>16.08.2013</c:v>
                </c:pt>
                <c:pt idx="17">
                  <c:v>17.08.2013</c:v>
                </c:pt>
                <c:pt idx="18">
                  <c:v>18.08.2013</c:v>
                </c:pt>
                <c:pt idx="19">
                  <c:v>19.08.2013</c:v>
                </c:pt>
                <c:pt idx="20">
                  <c:v>20.08.2013</c:v>
                </c:pt>
                <c:pt idx="21">
                  <c:v>21.08.2013</c:v>
                </c:pt>
                <c:pt idx="22">
                  <c:v>22.08.2013</c:v>
                </c:pt>
                <c:pt idx="23">
                  <c:v>23.08.2013</c:v>
                </c:pt>
                <c:pt idx="24">
                  <c:v>24.08.2013</c:v>
                </c:pt>
                <c:pt idx="25">
                  <c:v>25.08.2013</c:v>
                </c:pt>
                <c:pt idx="26">
                  <c:v>26.08.2013</c:v>
                </c:pt>
                <c:pt idx="27">
                  <c:v>27.08.2013</c:v>
                </c:pt>
                <c:pt idx="28">
                  <c:v>28.08.2013</c:v>
                </c:pt>
                <c:pt idx="29">
                  <c:v>29.08.2013</c:v>
                </c:pt>
                <c:pt idx="30">
                  <c:v>30.08.2013</c:v>
                </c:pt>
                <c:pt idx="31">
                  <c:v>31.08.2013</c:v>
                </c:pt>
              </c:strCache>
            </c:strRef>
          </c:cat>
          <c:val>
            <c:numRef>
              <c:f>'Meßwerte August'!$K$6:$K$37</c:f>
              <c:numCache>
                <c:formatCode>General</c:formatCode>
                <c:ptCount val="32"/>
                <c:pt idx="0">
                  <c:v>60</c:v>
                </c:pt>
              </c:numCache>
            </c:numRef>
          </c:val>
        </c:ser>
        <c:marker val="1"/>
        <c:axId val="156166784"/>
        <c:axId val="156164480"/>
      </c:lineChart>
      <c:valAx>
        <c:axId val="1561644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Blutdruck</a:t>
                </a:r>
              </a:p>
            </c:rich>
          </c:tx>
        </c:title>
        <c:numFmt formatCode="General" sourceLinked="1"/>
        <c:majorTickMark val="none"/>
        <c:tickLblPos val="nextTo"/>
        <c:crossAx val="156166784"/>
        <c:crosses val="autoZero"/>
        <c:crossBetween val="between"/>
      </c:valAx>
      <c:catAx>
        <c:axId val="156166784"/>
        <c:scaling>
          <c:orientation val="minMax"/>
        </c:scaling>
        <c:axPos val="b"/>
        <c:numFmt formatCode="dd/mm/yyyy" sourceLinked="1"/>
        <c:majorTickMark val="none"/>
        <c:tickLblPos val="nextTo"/>
        <c:crossAx val="156164480"/>
        <c:crosses val="autoZero"/>
        <c:auto val="1"/>
        <c:lblAlgn val="ctr"/>
        <c:lblOffset val="100"/>
      </c:catAx>
    </c:plotArea>
    <c:legend>
      <c:legendPos val="r"/>
    </c:legend>
    <c:plotVisOnly val="1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style val="16"/>
  <c:chart>
    <c:title>
      <c:tx>
        <c:rich>
          <a:bodyPr/>
          <a:lstStyle/>
          <a:p>
            <a:pPr>
              <a:defRPr/>
            </a:pPr>
            <a:r>
              <a:rPr lang="de-DE"/>
              <a:t>Bluttdruckwerte morgens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'Meßwerte September'!$D$5</c:f>
              <c:strCache>
                <c:ptCount val="1"/>
                <c:pt idx="0">
                  <c:v>systolisch</c:v>
                </c:pt>
              </c:strCache>
            </c:strRef>
          </c:tx>
          <c:marker>
            <c:symbol val="none"/>
          </c:marker>
          <c:cat>
            <c:strRef>
              <c:f>'Meßwerte September'!$B$6:$B$36</c:f>
              <c:strCache>
                <c:ptCount val="31"/>
                <c:pt idx="0">
                  <c:v>Idealwerte</c:v>
                </c:pt>
                <c:pt idx="1">
                  <c:v>01.09.2013</c:v>
                </c:pt>
                <c:pt idx="2">
                  <c:v>02.09.2013</c:v>
                </c:pt>
                <c:pt idx="3">
                  <c:v>03.09.2013</c:v>
                </c:pt>
                <c:pt idx="4">
                  <c:v>04.09.2013</c:v>
                </c:pt>
                <c:pt idx="5">
                  <c:v>05.09.2013</c:v>
                </c:pt>
                <c:pt idx="6">
                  <c:v>06.09.2013</c:v>
                </c:pt>
                <c:pt idx="7">
                  <c:v>07.09.2013</c:v>
                </c:pt>
                <c:pt idx="8">
                  <c:v>08.09.2013</c:v>
                </c:pt>
                <c:pt idx="9">
                  <c:v>09.09.2013</c:v>
                </c:pt>
                <c:pt idx="10">
                  <c:v>10.09.2013</c:v>
                </c:pt>
                <c:pt idx="11">
                  <c:v>11.09.2013</c:v>
                </c:pt>
                <c:pt idx="12">
                  <c:v>12.09.2013</c:v>
                </c:pt>
                <c:pt idx="13">
                  <c:v>13.09.2013</c:v>
                </c:pt>
                <c:pt idx="14">
                  <c:v>14.09.2013</c:v>
                </c:pt>
                <c:pt idx="15">
                  <c:v>15.09.2013</c:v>
                </c:pt>
                <c:pt idx="16">
                  <c:v>16.09.2013</c:v>
                </c:pt>
                <c:pt idx="17">
                  <c:v>17.09.2013</c:v>
                </c:pt>
                <c:pt idx="18">
                  <c:v>18.09.2013</c:v>
                </c:pt>
                <c:pt idx="19">
                  <c:v>19.09.2013</c:v>
                </c:pt>
                <c:pt idx="20">
                  <c:v>20.09.2013</c:v>
                </c:pt>
                <c:pt idx="21">
                  <c:v>21.09.2013</c:v>
                </c:pt>
                <c:pt idx="22">
                  <c:v>22.09.2013</c:v>
                </c:pt>
                <c:pt idx="23">
                  <c:v>23.09.2013</c:v>
                </c:pt>
                <c:pt idx="24">
                  <c:v>24.09.2013</c:v>
                </c:pt>
                <c:pt idx="25">
                  <c:v>25.09.2013</c:v>
                </c:pt>
                <c:pt idx="26">
                  <c:v>26.09.2013</c:v>
                </c:pt>
                <c:pt idx="27">
                  <c:v>27.09.2013</c:v>
                </c:pt>
                <c:pt idx="28">
                  <c:v>28.09.2013</c:v>
                </c:pt>
                <c:pt idx="29">
                  <c:v>29.09.2013</c:v>
                </c:pt>
                <c:pt idx="30">
                  <c:v>30.09.2013</c:v>
                </c:pt>
              </c:strCache>
            </c:strRef>
          </c:cat>
          <c:val>
            <c:numRef>
              <c:f>'Meßwerte September'!$D$6:$D$36</c:f>
              <c:numCache>
                <c:formatCode>General</c:formatCode>
                <c:ptCount val="31"/>
                <c:pt idx="0">
                  <c:v>120</c:v>
                </c:pt>
              </c:numCache>
            </c:numRef>
          </c:val>
        </c:ser>
        <c:ser>
          <c:idx val="1"/>
          <c:order val="1"/>
          <c:tx>
            <c:strRef>
              <c:f>'Meßwerte September'!$E$5</c:f>
              <c:strCache>
                <c:ptCount val="1"/>
                <c:pt idx="0">
                  <c:v>diastolisch</c:v>
                </c:pt>
              </c:strCache>
            </c:strRef>
          </c:tx>
          <c:marker>
            <c:symbol val="none"/>
          </c:marker>
          <c:cat>
            <c:strRef>
              <c:f>'Meßwerte September'!$B$6:$B$36</c:f>
              <c:strCache>
                <c:ptCount val="31"/>
                <c:pt idx="0">
                  <c:v>Idealwerte</c:v>
                </c:pt>
                <c:pt idx="1">
                  <c:v>01.09.2013</c:v>
                </c:pt>
                <c:pt idx="2">
                  <c:v>02.09.2013</c:v>
                </c:pt>
                <c:pt idx="3">
                  <c:v>03.09.2013</c:v>
                </c:pt>
                <c:pt idx="4">
                  <c:v>04.09.2013</c:v>
                </c:pt>
                <c:pt idx="5">
                  <c:v>05.09.2013</c:v>
                </c:pt>
                <c:pt idx="6">
                  <c:v>06.09.2013</c:v>
                </c:pt>
                <c:pt idx="7">
                  <c:v>07.09.2013</c:v>
                </c:pt>
                <c:pt idx="8">
                  <c:v>08.09.2013</c:v>
                </c:pt>
                <c:pt idx="9">
                  <c:v>09.09.2013</c:v>
                </c:pt>
                <c:pt idx="10">
                  <c:v>10.09.2013</c:v>
                </c:pt>
                <c:pt idx="11">
                  <c:v>11.09.2013</c:v>
                </c:pt>
                <c:pt idx="12">
                  <c:v>12.09.2013</c:v>
                </c:pt>
                <c:pt idx="13">
                  <c:v>13.09.2013</c:v>
                </c:pt>
                <c:pt idx="14">
                  <c:v>14.09.2013</c:v>
                </c:pt>
                <c:pt idx="15">
                  <c:v>15.09.2013</c:v>
                </c:pt>
                <c:pt idx="16">
                  <c:v>16.09.2013</c:v>
                </c:pt>
                <c:pt idx="17">
                  <c:v>17.09.2013</c:v>
                </c:pt>
                <c:pt idx="18">
                  <c:v>18.09.2013</c:v>
                </c:pt>
                <c:pt idx="19">
                  <c:v>19.09.2013</c:v>
                </c:pt>
                <c:pt idx="20">
                  <c:v>20.09.2013</c:v>
                </c:pt>
                <c:pt idx="21">
                  <c:v>21.09.2013</c:v>
                </c:pt>
                <c:pt idx="22">
                  <c:v>22.09.2013</c:v>
                </c:pt>
                <c:pt idx="23">
                  <c:v>23.09.2013</c:v>
                </c:pt>
                <c:pt idx="24">
                  <c:v>24.09.2013</c:v>
                </c:pt>
                <c:pt idx="25">
                  <c:v>25.09.2013</c:v>
                </c:pt>
                <c:pt idx="26">
                  <c:v>26.09.2013</c:v>
                </c:pt>
                <c:pt idx="27">
                  <c:v>27.09.2013</c:v>
                </c:pt>
                <c:pt idx="28">
                  <c:v>28.09.2013</c:v>
                </c:pt>
                <c:pt idx="29">
                  <c:v>29.09.2013</c:v>
                </c:pt>
                <c:pt idx="30">
                  <c:v>30.09.2013</c:v>
                </c:pt>
              </c:strCache>
            </c:strRef>
          </c:cat>
          <c:val>
            <c:numRef>
              <c:f>'Meßwerte September'!$E$6:$E$36</c:f>
              <c:numCache>
                <c:formatCode>General</c:formatCode>
                <c:ptCount val="31"/>
                <c:pt idx="0">
                  <c:v>80</c:v>
                </c:pt>
              </c:numCache>
            </c:numRef>
          </c:val>
        </c:ser>
        <c:ser>
          <c:idx val="2"/>
          <c:order val="2"/>
          <c:tx>
            <c:strRef>
              <c:f>'Meßwerte September'!$F$5</c:f>
              <c:strCache>
                <c:ptCount val="1"/>
                <c:pt idx="0">
                  <c:v>Puls</c:v>
                </c:pt>
              </c:strCache>
            </c:strRef>
          </c:tx>
          <c:marker>
            <c:symbol val="none"/>
          </c:marker>
          <c:cat>
            <c:strRef>
              <c:f>'Meßwerte September'!$B$6:$B$36</c:f>
              <c:strCache>
                <c:ptCount val="31"/>
                <c:pt idx="0">
                  <c:v>Idealwerte</c:v>
                </c:pt>
                <c:pt idx="1">
                  <c:v>01.09.2013</c:v>
                </c:pt>
                <c:pt idx="2">
                  <c:v>02.09.2013</c:v>
                </c:pt>
                <c:pt idx="3">
                  <c:v>03.09.2013</c:v>
                </c:pt>
                <c:pt idx="4">
                  <c:v>04.09.2013</c:v>
                </c:pt>
                <c:pt idx="5">
                  <c:v>05.09.2013</c:v>
                </c:pt>
                <c:pt idx="6">
                  <c:v>06.09.2013</c:v>
                </c:pt>
                <c:pt idx="7">
                  <c:v>07.09.2013</c:v>
                </c:pt>
                <c:pt idx="8">
                  <c:v>08.09.2013</c:v>
                </c:pt>
                <c:pt idx="9">
                  <c:v>09.09.2013</c:v>
                </c:pt>
                <c:pt idx="10">
                  <c:v>10.09.2013</c:v>
                </c:pt>
                <c:pt idx="11">
                  <c:v>11.09.2013</c:v>
                </c:pt>
                <c:pt idx="12">
                  <c:v>12.09.2013</c:v>
                </c:pt>
                <c:pt idx="13">
                  <c:v>13.09.2013</c:v>
                </c:pt>
                <c:pt idx="14">
                  <c:v>14.09.2013</c:v>
                </c:pt>
                <c:pt idx="15">
                  <c:v>15.09.2013</c:v>
                </c:pt>
                <c:pt idx="16">
                  <c:v>16.09.2013</c:v>
                </c:pt>
                <c:pt idx="17">
                  <c:v>17.09.2013</c:v>
                </c:pt>
                <c:pt idx="18">
                  <c:v>18.09.2013</c:v>
                </c:pt>
                <c:pt idx="19">
                  <c:v>19.09.2013</c:v>
                </c:pt>
                <c:pt idx="20">
                  <c:v>20.09.2013</c:v>
                </c:pt>
                <c:pt idx="21">
                  <c:v>21.09.2013</c:v>
                </c:pt>
                <c:pt idx="22">
                  <c:v>22.09.2013</c:v>
                </c:pt>
                <c:pt idx="23">
                  <c:v>23.09.2013</c:v>
                </c:pt>
                <c:pt idx="24">
                  <c:v>24.09.2013</c:v>
                </c:pt>
                <c:pt idx="25">
                  <c:v>25.09.2013</c:v>
                </c:pt>
                <c:pt idx="26">
                  <c:v>26.09.2013</c:v>
                </c:pt>
                <c:pt idx="27">
                  <c:v>27.09.2013</c:v>
                </c:pt>
                <c:pt idx="28">
                  <c:v>28.09.2013</c:v>
                </c:pt>
                <c:pt idx="29">
                  <c:v>29.09.2013</c:v>
                </c:pt>
                <c:pt idx="30">
                  <c:v>30.09.2013</c:v>
                </c:pt>
              </c:strCache>
            </c:strRef>
          </c:cat>
          <c:val>
            <c:numRef>
              <c:f>'Meßwerte September'!$F$6:$F$36</c:f>
              <c:numCache>
                <c:formatCode>General</c:formatCode>
                <c:ptCount val="31"/>
                <c:pt idx="0">
                  <c:v>60</c:v>
                </c:pt>
              </c:numCache>
            </c:numRef>
          </c:val>
        </c:ser>
        <c:marker val="1"/>
        <c:axId val="157133440"/>
        <c:axId val="157130752"/>
      </c:lineChart>
      <c:valAx>
        <c:axId val="15713075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Blutdruck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57133440"/>
        <c:crosses val="autoZero"/>
        <c:crossBetween val="between"/>
      </c:valAx>
      <c:catAx>
        <c:axId val="157133440"/>
        <c:scaling>
          <c:orientation val="minMax"/>
        </c:scaling>
        <c:axPos val="b"/>
        <c:numFmt formatCode="General" sourceLinked="1"/>
        <c:majorTickMark val="none"/>
        <c:tickLblPos val="nextTo"/>
        <c:crossAx val="157130752"/>
        <c:crosses val="autoZero"/>
        <c:auto val="1"/>
        <c:lblAlgn val="ctr"/>
        <c:lblOffset val="100"/>
      </c:catAx>
    </c:plotArea>
    <c:legend>
      <c:legendPos val="r"/>
      <c:layout>
        <c:manualLayout>
          <c:xMode val="edge"/>
          <c:yMode val="edge"/>
          <c:x val="0.90587626832168322"/>
          <c:y val="0.45081209894294128"/>
          <c:w val="9.4123731678316683E-2"/>
          <c:h val="0.22930445722501797"/>
        </c:manualLayout>
      </c:layout>
    </c:legend>
    <c:plotVisOnly val="1"/>
  </c:chart>
  <c:spPr>
    <a:solidFill>
      <a:schemeClr val="lt1"/>
    </a:solidFill>
    <a:ln w="25400" cap="flat" cmpd="sng" algn="ctr">
      <a:solidFill>
        <a:schemeClr val="accent6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style val="16"/>
  <c:chart>
    <c:title>
      <c:tx>
        <c:rich>
          <a:bodyPr/>
          <a:lstStyle/>
          <a:p>
            <a:pPr>
              <a:defRPr/>
            </a:pPr>
            <a:r>
              <a:rPr lang="de-DE"/>
              <a:t>Blutdruckwerte abends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'Meßwerte September'!$D$5</c:f>
              <c:strCache>
                <c:ptCount val="1"/>
                <c:pt idx="0">
                  <c:v>systolisch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'Meßwerte September'!$B$6:$B$36</c:f>
              <c:strCache>
                <c:ptCount val="31"/>
                <c:pt idx="0">
                  <c:v>Idealwerte</c:v>
                </c:pt>
                <c:pt idx="1">
                  <c:v>01.09.2013</c:v>
                </c:pt>
                <c:pt idx="2">
                  <c:v>02.09.2013</c:v>
                </c:pt>
                <c:pt idx="3">
                  <c:v>03.09.2013</c:v>
                </c:pt>
                <c:pt idx="4">
                  <c:v>04.09.2013</c:v>
                </c:pt>
                <c:pt idx="5">
                  <c:v>05.09.2013</c:v>
                </c:pt>
                <c:pt idx="6">
                  <c:v>06.09.2013</c:v>
                </c:pt>
                <c:pt idx="7">
                  <c:v>07.09.2013</c:v>
                </c:pt>
                <c:pt idx="8">
                  <c:v>08.09.2013</c:v>
                </c:pt>
                <c:pt idx="9">
                  <c:v>09.09.2013</c:v>
                </c:pt>
                <c:pt idx="10">
                  <c:v>10.09.2013</c:v>
                </c:pt>
                <c:pt idx="11">
                  <c:v>11.09.2013</c:v>
                </c:pt>
                <c:pt idx="12">
                  <c:v>12.09.2013</c:v>
                </c:pt>
                <c:pt idx="13">
                  <c:v>13.09.2013</c:v>
                </c:pt>
                <c:pt idx="14">
                  <c:v>14.09.2013</c:v>
                </c:pt>
                <c:pt idx="15">
                  <c:v>15.09.2013</c:v>
                </c:pt>
                <c:pt idx="16">
                  <c:v>16.09.2013</c:v>
                </c:pt>
                <c:pt idx="17">
                  <c:v>17.09.2013</c:v>
                </c:pt>
                <c:pt idx="18">
                  <c:v>18.09.2013</c:v>
                </c:pt>
                <c:pt idx="19">
                  <c:v>19.09.2013</c:v>
                </c:pt>
                <c:pt idx="20">
                  <c:v>20.09.2013</c:v>
                </c:pt>
                <c:pt idx="21">
                  <c:v>21.09.2013</c:v>
                </c:pt>
                <c:pt idx="22">
                  <c:v>22.09.2013</c:v>
                </c:pt>
                <c:pt idx="23">
                  <c:v>23.09.2013</c:v>
                </c:pt>
                <c:pt idx="24">
                  <c:v>24.09.2013</c:v>
                </c:pt>
                <c:pt idx="25">
                  <c:v>25.09.2013</c:v>
                </c:pt>
                <c:pt idx="26">
                  <c:v>26.09.2013</c:v>
                </c:pt>
                <c:pt idx="27">
                  <c:v>27.09.2013</c:v>
                </c:pt>
                <c:pt idx="28">
                  <c:v>28.09.2013</c:v>
                </c:pt>
                <c:pt idx="29">
                  <c:v>29.09.2013</c:v>
                </c:pt>
                <c:pt idx="30">
                  <c:v>30.09.2013</c:v>
                </c:pt>
              </c:strCache>
            </c:strRef>
          </c:cat>
          <c:val>
            <c:numRef>
              <c:f>'Meßwerte September'!$I$6:$I$36</c:f>
              <c:numCache>
                <c:formatCode>General</c:formatCode>
                <c:ptCount val="31"/>
                <c:pt idx="0">
                  <c:v>120</c:v>
                </c:pt>
              </c:numCache>
            </c:numRef>
          </c:val>
        </c:ser>
        <c:ser>
          <c:idx val="1"/>
          <c:order val="1"/>
          <c:tx>
            <c:strRef>
              <c:f>'Meßwerte September'!$E$5</c:f>
              <c:strCache>
                <c:ptCount val="1"/>
                <c:pt idx="0">
                  <c:v>diastolisch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'Meßwerte September'!$B$6:$B$36</c:f>
              <c:strCache>
                <c:ptCount val="31"/>
                <c:pt idx="0">
                  <c:v>Idealwerte</c:v>
                </c:pt>
                <c:pt idx="1">
                  <c:v>01.09.2013</c:v>
                </c:pt>
                <c:pt idx="2">
                  <c:v>02.09.2013</c:v>
                </c:pt>
                <c:pt idx="3">
                  <c:v>03.09.2013</c:v>
                </c:pt>
                <c:pt idx="4">
                  <c:v>04.09.2013</c:v>
                </c:pt>
                <c:pt idx="5">
                  <c:v>05.09.2013</c:v>
                </c:pt>
                <c:pt idx="6">
                  <c:v>06.09.2013</c:v>
                </c:pt>
                <c:pt idx="7">
                  <c:v>07.09.2013</c:v>
                </c:pt>
                <c:pt idx="8">
                  <c:v>08.09.2013</c:v>
                </c:pt>
                <c:pt idx="9">
                  <c:v>09.09.2013</c:v>
                </c:pt>
                <c:pt idx="10">
                  <c:v>10.09.2013</c:v>
                </c:pt>
                <c:pt idx="11">
                  <c:v>11.09.2013</c:v>
                </c:pt>
                <c:pt idx="12">
                  <c:v>12.09.2013</c:v>
                </c:pt>
                <c:pt idx="13">
                  <c:v>13.09.2013</c:v>
                </c:pt>
                <c:pt idx="14">
                  <c:v>14.09.2013</c:v>
                </c:pt>
                <c:pt idx="15">
                  <c:v>15.09.2013</c:v>
                </c:pt>
                <c:pt idx="16">
                  <c:v>16.09.2013</c:v>
                </c:pt>
                <c:pt idx="17">
                  <c:v>17.09.2013</c:v>
                </c:pt>
                <c:pt idx="18">
                  <c:v>18.09.2013</c:v>
                </c:pt>
                <c:pt idx="19">
                  <c:v>19.09.2013</c:v>
                </c:pt>
                <c:pt idx="20">
                  <c:v>20.09.2013</c:v>
                </c:pt>
                <c:pt idx="21">
                  <c:v>21.09.2013</c:v>
                </c:pt>
                <c:pt idx="22">
                  <c:v>22.09.2013</c:v>
                </c:pt>
                <c:pt idx="23">
                  <c:v>23.09.2013</c:v>
                </c:pt>
                <c:pt idx="24">
                  <c:v>24.09.2013</c:v>
                </c:pt>
                <c:pt idx="25">
                  <c:v>25.09.2013</c:v>
                </c:pt>
                <c:pt idx="26">
                  <c:v>26.09.2013</c:v>
                </c:pt>
                <c:pt idx="27">
                  <c:v>27.09.2013</c:v>
                </c:pt>
                <c:pt idx="28">
                  <c:v>28.09.2013</c:v>
                </c:pt>
                <c:pt idx="29">
                  <c:v>29.09.2013</c:v>
                </c:pt>
                <c:pt idx="30">
                  <c:v>30.09.2013</c:v>
                </c:pt>
              </c:strCache>
            </c:strRef>
          </c:cat>
          <c:val>
            <c:numRef>
              <c:f>'Meßwerte September'!$J$6:$J$36</c:f>
              <c:numCache>
                <c:formatCode>General</c:formatCode>
                <c:ptCount val="31"/>
                <c:pt idx="0">
                  <c:v>80</c:v>
                </c:pt>
              </c:numCache>
            </c:numRef>
          </c:val>
        </c:ser>
        <c:ser>
          <c:idx val="2"/>
          <c:order val="2"/>
          <c:tx>
            <c:strRef>
              <c:f>'Meßwerte September'!$F$5</c:f>
              <c:strCache>
                <c:ptCount val="1"/>
                <c:pt idx="0">
                  <c:v>Puls</c:v>
                </c:pt>
              </c:strCache>
            </c:strRef>
          </c:tx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  <c:marker>
            <c:symbol val="none"/>
          </c:marker>
          <c:cat>
            <c:strRef>
              <c:f>'Meßwerte September'!$B$6:$B$36</c:f>
              <c:strCache>
                <c:ptCount val="31"/>
                <c:pt idx="0">
                  <c:v>Idealwerte</c:v>
                </c:pt>
                <c:pt idx="1">
                  <c:v>01.09.2013</c:v>
                </c:pt>
                <c:pt idx="2">
                  <c:v>02.09.2013</c:v>
                </c:pt>
                <c:pt idx="3">
                  <c:v>03.09.2013</c:v>
                </c:pt>
                <c:pt idx="4">
                  <c:v>04.09.2013</c:v>
                </c:pt>
                <c:pt idx="5">
                  <c:v>05.09.2013</c:v>
                </c:pt>
                <c:pt idx="6">
                  <c:v>06.09.2013</c:v>
                </c:pt>
                <c:pt idx="7">
                  <c:v>07.09.2013</c:v>
                </c:pt>
                <c:pt idx="8">
                  <c:v>08.09.2013</c:v>
                </c:pt>
                <c:pt idx="9">
                  <c:v>09.09.2013</c:v>
                </c:pt>
                <c:pt idx="10">
                  <c:v>10.09.2013</c:v>
                </c:pt>
                <c:pt idx="11">
                  <c:v>11.09.2013</c:v>
                </c:pt>
                <c:pt idx="12">
                  <c:v>12.09.2013</c:v>
                </c:pt>
                <c:pt idx="13">
                  <c:v>13.09.2013</c:v>
                </c:pt>
                <c:pt idx="14">
                  <c:v>14.09.2013</c:v>
                </c:pt>
                <c:pt idx="15">
                  <c:v>15.09.2013</c:v>
                </c:pt>
                <c:pt idx="16">
                  <c:v>16.09.2013</c:v>
                </c:pt>
                <c:pt idx="17">
                  <c:v>17.09.2013</c:v>
                </c:pt>
                <c:pt idx="18">
                  <c:v>18.09.2013</c:v>
                </c:pt>
                <c:pt idx="19">
                  <c:v>19.09.2013</c:v>
                </c:pt>
                <c:pt idx="20">
                  <c:v>20.09.2013</c:v>
                </c:pt>
                <c:pt idx="21">
                  <c:v>21.09.2013</c:v>
                </c:pt>
                <c:pt idx="22">
                  <c:v>22.09.2013</c:v>
                </c:pt>
                <c:pt idx="23">
                  <c:v>23.09.2013</c:v>
                </c:pt>
                <c:pt idx="24">
                  <c:v>24.09.2013</c:v>
                </c:pt>
                <c:pt idx="25">
                  <c:v>25.09.2013</c:v>
                </c:pt>
                <c:pt idx="26">
                  <c:v>26.09.2013</c:v>
                </c:pt>
                <c:pt idx="27">
                  <c:v>27.09.2013</c:v>
                </c:pt>
                <c:pt idx="28">
                  <c:v>28.09.2013</c:v>
                </c:pt>
                <c:pt idx="29">
                  <c:v>29.09.2013</c:v>
                </c:pt>
                <c:pt idx="30">
                  <c:v>30.09.2013</c:v>
                </c:pt>
              </c:strCache>
            </c:strRef>
          </c:cat>
          <c:val>
            <c:numRef>
              <c:f>'Meßwerte September'!$K$6:$K$36</c:f>
              <c:numCache>
                <c:formatCode>General</c:formatCode>
                <c:ptCount val="31"/>
                <c:pt idx="0">
                  <c:v>60</c:v>
                </c:pt>
              </c:numCache>
            </c:numRef>
          </c:val>
        </c:ser>
        <c:marker val="1"/>
        <c:axId val="157680768"/>
        <c:axId val="157415296"/>
      </c:lineChart>
      <c:valAx>
        <c:axId val="1574152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Blutdruck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57680768"/>
        <c:crosses val="autoZero"/>
        <c:crossBetween val="between"/>
      </c:valAx>
      <c:catAx>
        <c:axId val="157680768"/>
        <c:scaling>
          <c:orientation val="minMax"/>
        </c:scaling>
        <c:axPos val="b"/>
        <c:numFmt formatCode="dd/mm/yyyy" sourceLinked="1"/>
        <c:majorTickMark val="none"/>
        <c:tickLblPos val="nextTo"/>
        <c:crossAx val="157415296"/>
        <c:crosses val="autoZero"/>
        <c:auto val="1"/>
        <c:lblAlgn val="ctr"/>
        <c:lblOffset val="100"/>
      </c:catAx>
    </c:plotArea>
    <c:legend>
      <c:legendPos val="r"/>
      <c:layout/>
    </c:legend>
    <c:plotVisOnly val="1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style val="16"/>
  <c:chart>
    <c:title>
      <c:tx>
        <c:rich>
          <a:bodyPr/>
          <a:lstStyle/>
          <a:p>
            <a:pPr>
              <a:defRPr/>
            </a:pPr>
            <a:r>
              <a:rPr lang="de-DE"/>
              <a:t>Bluttdruckwerte morgens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'Meßwerte Oktober'!$D$5</c:f>
              <c:strCache>
                <c:ptCount val="1"/>
                <c:pt idx="0">
                  <c:v>systolisch</c:v>
                </c:pt>
              </c:strCache>
            </c:strRef>
          </c:tx>
          <c:marker>
            <c:symbol val="none"/>
          </c:marker>
          <c:cat>
            <c:strRef>
              <c:f>'Meßwerte Oktober'!$B$6:$B$37</c:f>
              <c:strCache>
                <c:ptCount val="32"/>
                <c:pt idx="0">
                  <c:v>Idealwerte</c:v>
                </c:pt>
                <c:pt idx="1">
                  <c:v>01.10.2013</c:v>
                </c:pt>
                <c:pt idx="2">
                  <c:v>02.10.2013</c:v>
                </c:pt>
                <c:pt idx="3">
                  <c:v>03.10.2013</c:v>
                </c:pt>
                <c:pt idx="4">
                  <c:v>04.10.2013</c:v>
                </c:pt>
                <c:pt idx="5">
                  <c:v>05.10.2013</c:v>
                </c:pt>
                <c:pt idx="6">
                  <c:v>06.10.2013</c:v>
                </c:pt>
                <c:pt idx="7">
                  <c:v>07.10.2013</c:v>
                </c:pt>
                <c:pt idx="8">
                  <c:v>08.10.2013</c:v>
                </c:pt>
                <c:pt idx="9">
                  <c:v>09.10.2013</c:v>
                </c:pt>
                <c:pt idx="10">
                  <c:v>10.10.2013</c:v>
                </c:pt>
                <c:pt idx="11">
                  <c:v>11.10.2013</c:v>
                </c:pt>
                <c:pt idx="12">
                  <c:v>12.10.2013</c:v>
                </c:pt>
                <c:pt idx="13">
                  <c:v>13.10.2013</c:v>
                </c:pt>
                <c:pt idx="14">
                  <c:v>14.10.2013</c:v>
                </c:pt>
                <c:pt idx="15">
                  <c:v>15.10.2013</c:v>
                </c:pt>
                <c:pt idx="16">
                  <c:v>16.10.2013</c:v>
                </c:pt>
                <c:pt idx="17">
                  <c:v>17.10.2013</c:v>
                </c:pt>
                <c:pt idx="18">
                  <c:v>18.10.2013</c:v>
                </c:pt>
                <c:pt idx="19">
                  <c:v>19.10.2013</c:v>
                </c:pt>
                <c:pt idx="20">
                  <c:v>20.10.2013</c:v>
                </c:pt>
                <c:pt idx="21">
                  <c:v>21.10.2013</c:v>
                </c:pt>
                <c:pt idx="22">
                  <c:v>22.10.2013</c:v>
                </c:pt>
                <c:pt idx="23">
                  <c:v>23.10.2013</c:v>
                </c:pt>
                <c:pt idx="24">
                  <c:v>24.10.2013</c:v>
                </c:pt>
                <c:pt idx="25">
                  <c:v>25.10.2013</c:v>
                </c:pt>
                <c:pt idx="26">
                  <c:v>26.10.2013</c:v>
                </c:pt>
                <c:pt idx="27">
                  <c:v>27.10.2013</c:v>
                </c:pt>
                <c:pt idx="28">
                  <c:v>28.10.2013</c:v>
                </c:pt>
                <c:pt idx="29">
                  <c:v>29.10.2013</c:v>
                </c:pt>
                <c:pt idx="30">
                  <c:v>30.10.2013</c:v>
                </c:pt>
                <c:pt idx="31">
                  <c:v>31.10.2013</c:v>
                </c:pt>
              </c:strCache>
            </c:strRef>
          </c:cat>
          <c:val>
            <c:numRef>
              <c:f>'Meßwerte Oktober'!$D$6:$D$37</c:f>
              <c:numCache>
                <c:formatCode>General</c:formatCode>
                <c:ptCount val="32"/>
                <c:pt idx="0">
                  <c:v>120</c:v>
                </c:pt>
              </c:numCache>
            </c:numRef>
          </c:val>
        </c:ser>
        <c:ser>
          <c:idx val="1"/>
          <c:order val="1"/>
          <c:tx>
            <c:strRef>
              <c:f>'Meßwerte Oktober'!$E$5</c:f>
              <c:strCache>
                <c:ptCount val="1"/>
                <c:pt idx="0">
                  <c:v>diastolisch</c:v>
                </c:pt>
              </c:strCache>
            </c:strRef>
          </c:tx>
          <c:marker>
            <c:symbol val="none"/>
          </c:marker>
          <c:cat>
            <c:strRef>
              <c:f>'Meßwerte Oktober'!$B$6:$B$37</c:f>
              <c:strCache>
                <c:ptCount val="32"/>
                <c:pt idx="0">
                  <c:v>Idealwerte</c:v>
                </c:pt>
                <c:pt idx="1">
                  <c:v>01.10.2013</c:v>
                </c:pt>
                <c:pt idx="2">
                  <c:v>02.10.2013</c:v>
                </c:pt>
                <c:pt idx="3">
                  <c:v>03.10.2013</c:v>
                </c:pt>
                <c:pt idx="4">
                  <c:v>04.10.2013</c:v>
                </c:pt>
                <c:pt idx="5">
                  <c:v>05.10.2013</c:v>
                </c:pt>
                <c:pt idx="6">
                  <c:v>06.10.2013</c:v>
                </c:pt>
                <c:pt idx="7">
                  <c:v>07.10.2013</c:v>
                </c:pt>
                <c:pt idx="8">
                  <c:v>08.10.2013</c:v>
                </c:pt>
                <c:pt idx="9">
                  <c:v>09.10.2013</c:v>
                </c:pt>
                <c:pt idx="10">
                  <c:v>10.10.2013</c:v>
                </c:pt>
                <c:pt idx="11">
                  <c:v>11.10.2013</c:v>
                </c:pt>
                <c:pt idx="12">
                  <c:v>12.10.2013</c:v>
                </c:pt>
                <c:pt idx="13">
                  <c:v>13.10.2013</c:v>
                </c:pt>
                <c:pt idx="14">
                  <c:v>14.10.2013</c:v>
                </c:pt>
                <c:pt idx="15">
                  <c:v>15.10.2013</c:v>
                </c:pt>
                <c:pt idx="16">
                  <c:v>16.10.2013</c:v>
                </c:pt>
                <c:pt idx="17">
                  <c:v>17.10.2013</c:v>
                </c:pt>
                <c:pt idx="18">
                  <c:v>18.10.2013</c:v>
                </c:pt>
                <c:pt idx="19">
                  <c:v>19.10.2013</c:v>
                </c:pt>
                <c:pt idx="20">
                  <c:v>20.10.2013</c:v>
                </c:pt>
                <c:pt idx="21">
                  <c:v>21.10.2013</c:v>
                </c:pt>
                <c:pt idx="22">
                  <c:v>22.10.2013</c:v>
                </c:pt>
                <c:pt idx="23">
                  <c:v>23.10.2013</c:v>
                </c:pt>
                <c:pt idx="24">
                  <c:v>24.10.2013</c:v>
                </c:pt>
                <c:pt idx="25">
                  <c:v>25.10.2013</c:v>
                </c:pt>
                <c:pt idx="26">
                  <c:v>26.10.2013</c:v>
                </c:pt>
                <c:pt idx="27">
                  <c:v>27.10.2013</c:v>
                </c:pt>
                <c:pt idx="28">
                  <c:v>28.10.2013</c:v>
                </c:pt>
                <c:pt idx="29">
                  <c:v>29.10.2013</c:v>
                </c:pt>
                <c:pt idx="30">
                  <c:v>30.10.2013</c:v>
                </c:pt>
                <c:pt idx="31">
                  <c:v>31.10.2013</c:v>
                </c:pt>
              </c:strCache>
            </c:strRef>
          </c:cat>
          <c:val>
            <c:numRef>
              <c:f>'Meßwerte Oktober'!$E$6:$E$37</c:f>
              <c:numCache>
                <c:formatCode>General</c:formatCode>
                <c:ptCount val="32"/>
                <c:pt idx="0">
                  <c:v>80</c:v>
                </c:pt>
              </c:numCache>
            </c:numRef>
          </c:val>
        </c:ser>
        <c:ser>
          <c:idx val="2"/>
          <c:order val="2"/>
          <c:tx>
            <c:strRef>
              <c:f>'Meßwerte Oktober'!$F$5</c:f>
              <c:strCache>
                <c:ptCount val="1"/>
                <c:pt idx="0">
                  <c:v>Puls</c:v>
                </c:pt>
              </c:strCache>
            </c:strRef>
          </c:tx>
          <c:marker>
            <c:symbol val="none"/>
          </c:marker>
          <c:cat>
            <c:strRef>
              <c:f>'Meßwerte Oktober'!$B$6:$B$37</c:f>
              <c:strCache>
                <c:ptCount val="32"/>
                <c:pt idx="0">
                  <c:v>Idealwerte</c:v>
                </c:pt>
                <c:pt idx="1">
                  <c:v>01.10.2013</c:v>
                </c:pt>
                <c:pt idx="2">
                  <c:v>02.10.2013</c:v>
                </c:pt>
                <c:pt idx="3">
                  <c:v>03.10.2013</c:v>
                </c:pt>
                <c:pt idx="4">
                  <c:v>04.10.2013</c:v>
                </c:pt>
                <c:pt idx="5">
                  <c:v>05.10.2013</c:v>
                </c:pt>
                <c:pt idx="6">
                  <c:v>06.10.2013</c:v>
                </c:pt>
                <c:pt idx="7">
                  <c:v>07.10.2013</c:v>
                </c:pt>
                <c:pt idx="8">
                  <c:v>08.10.2013</c:v>
                </c:pt>
                <c:pt idx="9">
                  <c:v>09.10.2013</c:v>
                </c:pt>
                <c:pt idx="10">
                  <c:v>10.10.2013</c:v>
                </c:pt>
                <c:pt idx="11">
                  <c:v>11.10.2013</c:v>
                </c:pt>
                <c:pt idx="12">
                  <c:v>12.10.2013</c:v>
                </c:pt>
                <c:pt idx="13">
                  <c:v>13.10.2013</c:v>
                </c:pt>
                <c:pt idx="14">
                  <c:v>14.10.2013</c:v>
                </c:pt>
                <c:pt idx="15">
                  <c:v>15.10.2013</c:v>
                </c:pt>
                <c:pt idx="16">
                  <c:v>16.10.2013</c:v>
                </c:pt>
                <c:pt idx="17">
                  <c:v>17.10.2013</c:v>
                </c:pt>
                <c:pt idx="18">
                  <c:v>18.10.2013</c:v>
                </c:pt>
                <c:pt idx="19">
                  <c:v>19.10.2013</c:v>
                </c:pt>
                <c:pt idx="20">
                  <c:v>20.10.2013</c:v>
                </c:pt>
                <c:pt idx="21">
                  <c:v>21.10.2013</c:v>
                </c:pt>
                <c:pt idx="22">
                  <c:v>22.10.2013</c:v>
                </c:pt>
                <c:pt idx="23">
                  <c:v>23.10.2013</c:v>
                </c:pt>
                <c:pt idx="24">
                  <c:v>24.10.2013</c:v>
                </c:pt>
                <c:pt idx="25">
                  <c:v>25.10.2013</c:v>
                </c:pt>
                <c:pt idx="26">
                  <c:v>26.10.2013</c:v>
                </c:pt>
                <c:pt idx="27">
                  <c:v>27.10.2013</c:v>
                </c:pt>
                <c:pt idx="28">
                  <c:v>28.10.2013</c:v>
                </c:pt>
                <c:pt idx="29">
                  <c:v>29.10.2013</c:v>
                </c:pt>
                <c:pt idx="30">
                  <c:v>30.10.2013</c:v>
                </c:pt>
                <c:pt idx="31">
                  <c:v>31.10.2013</c:v>
                </c:pt>
              </c:strCache>
            </c:strRef>
          </c:cat>
          <c:val>
            <c:numRef>
              <c:f>'Meßwerte Oktober'!$F$6:$F$37</c:f>
              <c:numCache>
                <c:formatCode>General</c:formatCode>
                <c:ptCount val="32"/>
                <c:pt idx="0">
                  <c:v>60</c:v>
                </c:pt>
              </c:numCache>
            </c:numRef>
          </c:val>
        </c:ser>
        <c:marker val="1"/>
        <c:axId val="161214464"/>
        <c:axId val="161113600"/>
      </c:lineChart>
      <c:valAx>
        <c:axId val="1611136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Blutdruck</a:t>
                </a:r>
              </a:p>
            </c:rich>
          </c:tx>
        </c:title>
        <c:numFmt formatCode="General" sourceLinked="1"/>
        <c:majorTickMark val="none"/>
        <c:tickLblPos val="nextTo"/>
        <c:crossAx val="161214464"/>
        <c:crosses val="autoZero"/>
        <c:crossBetween val="between"/>
      </c:valAx>
      <c:catAx>
        <c:axId val="161214464"/>
        <c:scaling>
          <c:orientation val="minMax"/>
        </c:scaling>
        <c:axPos val="b"/>
        <c:numFmt formatCode="General" sourceLinked="1"/>
        <c:majorTickMark val="none"/>
        <c:tickLblPos val="nextTo"/>
        <c:crossAx val="161113600"/>
        <c:crosses val="autoZero"/>
        <c:auto val="1"/>
        <c:lblAlgn val="ctr"/>
        <c:lblOffset val="100"/>
      </c:catAx>
    </c:plotArea>
    <c:legend>
      <c:legendPos val="r"/>
      <c:layout>
        <c:manualLayout>
          <c:xMode val="edge"/>
          <c:yMode val="edge"/>
          <c:x val="0.90587626832168322"/>
          <c:y val="0.4508120989429415"/>
          <c:w val="9.4123731678316683E-2"/>
          <c:h val="0.22930445722501797"/>
        </c:manualLayout>
      </c:layout>
    </c:legend>
    <c:plotVisOnly val="1"/>
  </c:chart>
  <c:spPr>
    <a:solidFill>
      <a:schemeClr val="lt1"/>
    </a:solidFill>
    <a:ln w="25400" cap="flat" cmpd="sng" algn="ctr">
      <a:solidFill>
        <a:schemeClr val="accent6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style val="16"/>
  <c:chart>
    <c:title>
      <c:tx>
        <c:rich>
          <a:bodyPr/>
          <a:lstStyle/>
          <a:p>
            <a:pPr>
              <a:defRPr/>
            </a:pPr>
            <a:r>
              <a:rPr lang="de-DE"/>
              <a:t>Blutdruckwerte abends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'Meßwerte Januar'!$D$5</c:f>
              <c:strCache>
                <c:ptCount val="1"/>
                <c:pt idx="0">
                  <c:v>systolisch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'Meßwerte Januar'!$B$6:$B$37</c:f>
              <c:strCache>
                <c:ptCount val="32"/>
                <c:pt idx="0">
                  <c:v>Idealwerte</c:v>
                </c:pt>
                <c:pt idx="1">
                  <c:v>01.01.2013</c:v>
                </c:pt>
                <c:pt idx="2">
                  <c:v>02.01.2013</c:v>
                </c:pt>
                <c:pt idx="3">
                  <c:v>03.01.2013</c:v>
                </c:pt>
                <c:pt idx="4">
                  <c:v>04.01.2013</c:v>
                </c:pt>
                <c:pt idx="5">
                  <c:v>05.01.2013</c:v>
                </c:pt>
                <c:pt idx="6">
                  <c:v>06.01.2013</c:v>
                </c:pt>
                <c:pt idx="7">
                  <c:v>07.01.2013</c:v>
                </c:pt>
                <c:pt idx="8">
                  <c:v>08.01.2013</c:v>
                </c:pt>
                <c:pt idx="9">
                  <c:v>09.01.2013</c:v>
                </c:pt>
                <c:pt idx="10">
                  <c:v>10.01.2013</c:v>
                </c:pt>
                <c:pt idx="11">
                  <c:v>11.01.2013</c:v>
                </c:pt>
                <c:pt idx="12">
                  <c:v>12.01.2013</c:v>
                </c:pt>
                <c:pt idx="13">
                  <c:v>13.01.2013</c:v>
                </c:pt>
                <c:pt idx="14">
                  <c:v>14.01.2013</c:v>
                </c:pt>
                <c:pt idx="15">
                  <c:v>15.01.2013</c:v>
                </c:pt>
                <c:pt idx="16">
                  <c:v>16.01.2013</c:v>
                </c:pt>
                <c:pt idx="17">
                  <c:v>17.01.2013</c:v>
                </c:pt>
                <c:pt idx="18">
                  <c:v>18.01.2013</c:v>
                </c:pt>
                <c:pt idx="19">
                  <c:v>19.01.2013</c:v>
                </c:pt>
                <c:pt idx="20">
                  <c:v>20.01.2013</c:v>
                </c:pt>
                <c:pt idx="21">
                  <c:v>21.01.2013</c:v>
                </c:pt>
                <c:pt idx="22">
                  <c:v>22.01.2013</c:v>
                </c:pt>
                <c:pt idx="23">
                  <c:v>23.01.2013</c:v>
                </c:pt>
                <c:pt idx="24">
                  <c:v>24.01.2013</c:v>
                </c:pt>
                <c:pt idx="25">
                  <c:v>25.01.2013</c:v>
                </c:pt>
                <c:pt idx="26">
                  <c:v>26.01.2013</c:v>
                </c:pt>
                <c:pt idx="27">
                  <c:v>27.01.2013</c:v>
                </c:pt>
                <c:pt idx="28">
                  <c:v>28.01.2013</c:v>
                </c:pt>
                <c:pt idx="29">
                  <c:v>29.01.2013</c:v>
                </c:pt>
                <c:pt idx="30">
                  <c:v>30.01.2013</c:v>
                </c:pt>
                <c:pt idx="31">
                  <c:v>31.01.2013</c:v>
                </c:pt>
              </c:strCache>
            </c:strRef>
          </c:cat>
          <c:val>
            <c:numRef>
              <c:f>'Meßwerte Januar'!$I$6:$I$37</c:f>
              <c:numCache>
                <c:formatCode>General</c:formatCode>
                <c:ptCount val="32"/>
                <c:pt idx="0">
                  <c:v>120</c:v>
                </c:pt>
              </c:numCache>
            </c:numRef>
          </c:val>
        </c:ser>
        <c:ser>
          <c:idx val="1"/>
          <c:order val="1"/>
          <c:tx>
            <c:strRef>
              <c:f>'Meßwerte Januar'!$E$5</c:f>
              <c:strCache>
                <c:ptCount val="1"/>
                <c:pt idx="0">
                  <c:v>diastolisch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'Meßwerte Januar'!$B$6:$B$37</c:f>
              <c:strCache>
                <c:ptCount val="32"/>
                <c:pt idx="0">
                  <c:v>Idealwerte</c:v>
                </c:pt>
                <c:pt idx="1">
                  <c:v>01.01.2013</c:v>
                </c:pt>
                <c:pt idx="2">
                  <c:v>02.01.2013</c:v>
                </c:pt>
                <c:pt idx="3">
                  <c:v>03.01.2013</c:v>
                </c:pt>
                <c:pt idx="4">
                  <c:v>04.01.2013</c:v>
                </c:pt>
                <c:pt idx="5">
                  <c:v>05.01.2013</c:v>
                </c:pt>
                <c:pt idx="6">
                  <c:v>06.01.2013</c:v>
                </c:pt>
                <c:pt idx="7">
                  <c:v>07.01.2013</c:v>
                </c:pt>
                <c:pt idx="8">
                  <c:v>08.01.2013</c:v>
                </c:pt>
                <c:pt idx="9">
                  <c:v>09.01.2013</c:v>
                </c:pt>
                <c:pt idx="10">
                  <c:v>10.01.2013</c:v>
                </c:pt>
                <c:pt idx="11">
                  <c:v>11.01.2013</c:v>
                </c:pt>
                <c:pt idx="12">
                  <c:v>12.01.2013</c:v>
                </c:pt>
                <c:pt idx="13">
                  <c:v>13.01.2013</c:v>
                </c:pt>
                <c:pt idx="14">
                  <c:v>14.01.2013</c:v>
                </c:pt>
                <c:pt idx="15">
                  <c:v>15.01.2013</c:v>
                </c:pt>
                <c:pt idx="16">
                  <c:v>16.01.2013</c:v>
                </c:pt>
                <c:pt idx="17">
                  <c:v>17.01.2013</c:v>
                </c:pt>
                <c:pt idx="18">
                  <c:v>18.01.2013</c:v>
                </c:pt>
                <c:pt idx="19">
                  <c:v>19.01.2013</c:v>
                </c:pt>
                <c:pt idx="20">
                  <c:v>20.01.2013</c:v>
                </c:pt>
                <c:pt idx="21">
                  <c:v>21.01.2013</c:v>
                </c:pt>
                <c:pt idx="22">
                  <c:v>22.01.2013</c:v>
                </c:pt>
                <c:pt idx="23">
                  <c:v>23.01.2013</c:v>
                </c:pt>
                <c:pt idx="24">
                  <c:v>24.01.2013</c:v>
                </c:pt>
                <c:pt idx="25">
                  <c:v>25.01.2013</c:v>
                </c:pt>
                <c:pt idx="26">
                  <c:v>26.01.2013</c:v>
                </c:pt>
                <c:pt idx="27">
                  <c:v>27.01.2013</c:v>
                </c:pt>
                <c:pt idx="28">
                  <c:v>28.01.2013</c:v>
                </c:pt>
                <c:pt idx="29">
                  <c:v>29.01.2013</c:v>
                </c:pt>
                <c:pt idx="30">
                  <c:v>30.01.2013</c:v>
                </c:pt>
                <c:pt idx="31">
                  <c:v>31.01.2013</c:v>
                </c:pt>
              </c:strCache>
            </c:strRef>
          </c:cat>
          <c:val>
            <c:numRef>
              <c:f>'Meßwerte Januar'!$J$6:$J$37</c:f>
              <c:numCache>
                <c:formatCode>General</c:formatCode>
                <c:ptCount val="32"/>
                <c:pt idx="0">
                  <c:v>80</c:v>
                </c:pt>
              </c:numCache>
            </c:numRef>
          </c:val>
        </c:ser>
        <c:ser>
          <c:idx val="2"/>
          <c:order val="2"/>
          <c:tx>
            <c:strRef>
              <c:f>'Meßwerte Januar'!$F$5</c:f>
              <c:strCache>
                <c:ptCount val="1"/>
                <c:pt idx="0">
                  <c:v>Puls</c:v>
                </c:pt>
              </c:strCache>
            </c:strRef>
          </c:tx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  <c:marker>
            <c:symbol val="none"/>
          </c:marker>
          <c:cat>
            <c:strRef>
              <c:f>'Meßwerte Januar'!$B$6:$B$37</c:f>
              <c:strCache>
                <c:ptCount val="32"/>
                <c:pt idx="0">
                  <c:v>Idealwerte</c:v>
                </c:pt>
                <c:pt idx="1">
                  <c:v>01.01.2013</c:v>
                </c:pt>
                <c:pt idx="2">
                  <c:v>02.01.2013</c:v>
                </c:pt>
                <c:pt idx="3">
                  <c:v>03.01.2013</c:v>
                </c:pt>
                <c:pt idx="4">
                  <c:v>04.01.2013</c:v>
                </c:pt>
                <c:pt idx="5">
                  <c:v>05.01.2013</c:v>
                </c:pt>
                <c:pt idx="6">
                  <c:v>06.01.2013</c:v>
                </c:pt>
                <c:pt idx="7">
                  <c:v>07.01.2013</c:v>
                </c:pt>
                <c:pt idx="8">
                  <c:v>08.01.2013</c:v>
                </c:pt>
                <c:pt idx="9">
                  <c:v>09.01.2013</c:v>
                </c:pt>
                <c:pt idx="10">
                  <c:v>10.01.2013</c:v>
                </c:pt>
                <c:pt idx="11">
                  <c:v>11.01.2013</c:v>
                </c:pt>
                <c:pt idx="12">
                  <c:v>12.01.2013</c:v>
                </c:pt>
                <c:pt idx="13">
                  <c:v>13.01.2013</c:v>
                </c:pt>
                <c:pt idx="14">
                  <c:v>14.01.2013</c:v>
                </c:pt>
                <c:pt idx="15">
                  <c:v>15.01.2013</c:v>
                </c:pt>
                <c:pt idx="16">
                  <c:v>16.01.2013</c:v>
                </c:pt>
                <c:pt idx="17">
                  <c:v>17.01.2013</c:v>
                </c:pt>
                <c:pt idx="18">
                  <c:v>18.01.2013</c:v>
                </c:pt>
                <c:pt idx="19">
                  <c:v>19.01.2013</c:v>
                </c:pt>
                <c:pt idx="20">
                  <c:v>20.01.2013</c:v>
                </c:pt>
                <c:pt idx="21">
                  <c:v>21.01.2013</c:v>
                </c:pt>
                <c:pt idx="22">
                  <c:v>22.01.2013</c:v>
                </c:pt>
                <c:pt idx="23">
                  <c:v>23.01.2013</c:v>
                </c:pt>
                <c:pt idx="24">
                  <c:v>24.01.2013</c:v>
                </c:pt>
                <c:pt idx="25">
                  <c:v>25.01.2013</c:v>
                </c:pt>
                <c:pt idx="26">
                  <c:v>26.01.2013</c:v>
                </c:pt>
                <c:pt idx="27">
                  <c:v>27.01.2013</c:v>
                </c:pt>
                <c:pt idx="28">
                  <c:v>28.01.2013</c:v>
                </c:pt>
                <c:pt idx="29">
                  <c:v>29.01.2013</c:v>
                </c:pt>
                <c:pt idx="30">
                  <c:v>30.01.2013</c:v>
                </c:pt>
                <c:pt idx="31">
                  <c:v>31.01.2013</c:v>
                </c:pt>
              </c:strCache>
            </c:strRef>
          </c:cat>
          <c:val>
            <c:numRef>
              <c:f>'Meßwerte Januar'!$K$6:$K$37</c:f>
              <c:numCache>
                <c:formatCode>General</c:formatCode>
                <c:ptCount val="32"/>
                <c:pt idx="0">
                  <c:v>60</c:v>
                </c:pt>
              </c:numCache>
            </c:numRef>
          </c:val>
        </c:ser>
        <c:marker val="1"/>
        <c:axId val="110491520"/>
        <c:axId val="109486848"/>
      </c:lineChart>
      <c:valAx>
        <c:axId val="1094868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Blutdruck</a:t>
                </a:r>
              </a:p>
            </c:rich>
          </c:tx>
        </c:title>
        <c:numFmt formatCode="General" sourceLinked="1"/>
        <c:majorTickMark val="none"/>
        <c:tickLblPos val="nextTo"/>
        <c:crossAx val="110491520"/>
        <c:crosses val="autoZero"/>
        <c:crossBetween val="between"/>
      </c:valAx>
      <c:catAx>
        <c:axId val="110491520"/>
        <c:scaling>
          <c:orientation val="minMax"/>
        </c:scaling>
        <c:axPos val="b"/>
        <c:numFmt formatCode="dd/mm/yyyy" sourceLinked="1"/>
        <c:majorTickMark val="none"/>
        <c:tickLblPos val="nextTo"/>
        <c:crossAx val="109486848"/>
        <c:crosses val="autoZero"/>
        <c:auto val="1"/>
        <c:lblAlgn val="ctr"/>
        <c:lblOffset val="100"/>
      </c:catAx>
    </c:plotArea>
    <c:legend>
      <c:legendPos val="r"/>
    </c:legend>
    <c:plotVisOnly val="1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style val="16"/>
  <c:chart>
    <c:title>
      <c:tx>
        <c:rich>
          <a:bodyPr/>
          <a:lstStyle/>
          <a:p>
            <a:pPr>
              <a:defRPr/>
            </a:pPr>
            <a:r>
              <a:rPr lang="de-DE"/>
              <a:t>Blutdruckwerte abends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'Meßwerte Oktober'!$D$5</c:f>
              <c:strCache>
                <c:ptCount val="1"/>
                <c:pt idx="0">
                  <c:v>systolisch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'Meßwerte Oktober'!$B$6:$B$37</c:f>
              <c:strCache>
                <c:ptCount val="32"/>
                <c:pt idx="0">
                  <c:v>Idealwerte</c:v>
                </c:pt>
                <c:pt idx="1">
                  <c:v>01.10.2013</c:v>
                </c:pt>
                <c:pt idx="2">
                  <c:v>02.10.2013</c:v>
                </c:pt>
                <c:pt idx="3">
                  <c:v>03.10.2013</c:v>
                </c:pt>
                <c:pt idx="4">
                  <c:v>04.10.2013</c:v>
                </c:pt>
                <c:pt idx="5">
                  <c:v>05.10.2013</c:v>
                </c:pt>
                <c:pt idx="6">
                  <c:v>06.10.2013</c:v>
                </c:pt>
                <c:pt idx="7">
                  <c:v>07.10.2013</c:v>
                </c:pt>
                <c:pt idx="8">
                  <c:v>08.10.2013</c:v>
                </c:pt>
                <c:pt idx="9">
                  <c:v>09.10.2013</c:v>
                </c:pt>
                <c:pt idx="10">
                  <c:v>10.10.2013</c:v>
                </c:pt>
                <c:pt idx="11">
                  <c:v>11.10.2013</c:v>
                </c:pt>
                <c:pt idx="12">
                  <c:v>12.10.2013</c:v>
                </c:pt>
                <c:pt idx="13">
                  <c:v>13.10.2013</c:v>
                </c:pt>
                <c:pt idx="14">
                  <c:v>14.10.2013</c:v>
                </c:pt>
                <c:pt idx="15">
                  <c:v>15.10.2013</c:v>
                </c:pt>
                <c:pt idx="16">
                  <c:v>16.10.2013</c:v>
                </c:pt>
                <c:pt idx="17">
                  <c:v>17.10.2013</c:v>
                </c:pt>
                <c:pt idx="18">
                  <c:v>18.10.2013</c:v>
                </c:pt>
                <c:pt idx="19">
                  <c:v>19.10.2013</c:v>
                </c:pt>
                <c:pt idx="20">
                  <c:v>20.10.2013</c:v>
                </c:pt>
                <c:pt idx="21">
                  <c:v>21.10.2013</c:v>
                </c:pt>
                <c:pt idx="22">
                  <c:v>22.10.2013</c:v>
                </c:pt>
                <c:pt idx="23">
                  <c:v>23.10.2013</c:v>
                </c:pt>
                <c:pt idx="24">
                  <c:v>24.10.2013</c:v>
                </c:pt>
                <c:pt idx="25">
                  <c:v>25.10.2013</c:v>
                </c:pt>
                <c:pt idx="26">
                  <c:v>26.10.2013</c:v>
                </c:pt>
                <c:pt idx="27">
                  <c:v>27.10.2013</c:v>
                </c:pt>
                <c:pt idx="28">
                  <c:v>28.10.2013</c:v>
                </c:pt>
                <c:pt idx="29">
                  <c:v>29.10.2013</c:v>
                </c:pt>
                <c:pt idx="30">
                  <c:v>30.10.2013</c:v>
                </c:pt>
                <c:pt idx="31">
                  <c:v>31.10.2013</c:v>
                </c:pt>
              </c:strCache>
            </c:strRef>
          </c:cat>
          <c:val>
            <c:numRef>
              <c:f>'Meßwerte Oktober'!$I$6:$I$37</c:f>
              <c:numCache>
                <c:formatCode>General</c:formatCode>
                <c:ptCount val="32"/>
                <c:pt idx="0">
                  <c:v>120</c:v>
                </c:pt>
              </c:numCache>
            </c:numRef>
          </c:val>
        </c:ser>
        <c:ser>
          <c:idx val="1"/>
          <c:order val="1"/>
          <c:tx>
            <c:strRef>
              <c:f>'Meßwerte Oktober'!$E$5</c:f>
              <c:strCache>
                <c:ptCount val="1"/>
                <c:pt idx="0">
                  <c:v>diastolisch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'Meßwerte Oktober'!$B$6:$B$37</c:f>
              <c:strCache>
                <c:ptCount val="32"/>
                <c:pt idx="0">
                  <c:v>Idealwerte</c:v>
                </c:pt>
                <c:pt idx="1">
                  <c:v>01.10.2013</c:v>
                </c:pt>
                <c:pt idx="2">
                  <c:v>02.10.2013</c:v>
                </c:pt>
                <c:pt idx="3">
                  <c:v>03.10.2013</c:v>
                </c:pt>
                <c:pt idx="4">
                  <c:v>04.10.2013</c:v>
                </c:pt>
                <c:pt idx="5">
                  <c:v>05.10.2013</c:v>
                </c:pt>
                <c:pt idx="6">
                  <c:v>06.10.2013</c:v>
                </c:pt>
                <c:pt idx="7">
                  <c:v>07.10.2013</c:v>
                </c:pt>
                <c:pt idx="8">
                  <c:v>08.10.2013</c:v>
                </c:pt>
                <c:pt idx="9">
                  <c:v>09.10.2013</c:v>
                </c:pt>
                <c:pt idx="10">
                  <c:v>10.10.2013</c:v>
                </c:pt>
                <c:pt idx="11">
                  <c:v>11.10.2013</c:v>
                </c:pt>
                <c:pt idx="12">
                  <c:v>12.10.2013</c:v>
                </c:pt>
                <c:pt idx="13">
                  <c:v>13.10.2013</c:v>
                </c:pt>
                <c:pt idx="14">
                  <c:v>14.10.2013</c:v>
                </c:pt>
                <c:pt idx="15">
                  <c:v>15.10.2013</c:v>
                </c:pt>
                <c:pt idx="16">
                  <c:v>16.10.2013</c:v>
                </c:pt>
                <c:pt idx="17">
                  <c:v>17.10.2013</c:v>
                </c:pt>
                <c:pt idx="18">
                  <c:v>18.10.2013</c:v>
                </c:pt>
                <c:pt idx="19">
                  <c:v>19.10.2013</c:v>
                </c:pt>
                <c:pt idx="20">
                  <c:v>20.10.2013</c:v>
                </c:pt>
                <c:pt idx="21">
                  <c:v>21.10.2013</c:v>
                </c:pt>
                <c:pt idx="22">
                  <c:v>22.10.2013</c:v>
                </c:pt>
                <c:pt idx="23">
                  <c:v>23.10.2013</c:v>
                </c:pt>
                <c:pt idx="24">
                  <c:v>24.10.2013</c:v>
                </c:pt>
                <c:pt idx="25">
                  <c:v>25.10.2013</c:v>
                </c:pt>
                <c:pt idx="26">
                  <c:v>26.10.2013</c:v>
                </c:pt>
                <c:pt idx="27">
                  <c:v>27.10.2013</c:v>
                </c:pt>
                <c:pt idx="28">
                  <c:v>28.10.2013</c:v>
                </c:pt>
                <c:pt idx="29">
                  <c:v>29.10.2013</c:v>
                </c:pt>
                <c:pt idx="30">
                  <c:v>30.10.2013</c:v>
                </c:pt>
                <c:pt idx="31">
                  <c:v>31.10.2013</c:v>
                </c:pt>
              </c:strCache>
            </c:strRef>
          </c:cat>
          <c:val>
            <c:numRef>
              <c:f>'Meßwerte Oktober'!$J$6:$J$37</c:f>
              <c:numCache>
                <c:formatCode>General</c:formatCode>
                <c:ptCount val="32"/>
                <c:pt idx="0">
                  <c:v>80</c:v>
                </c:pt>
              </c:numCache>
            </c:numRef>
          </c:val>
        </c:ser>
        <c:ser>
          <c:idx val="2"/>
          <c:order val="2"/>
          <c:tx>
            <c:strRef>
              <c:f>'Meßwerte Oktober'!$F$5</c:f>
              <c:strCache>
                <c:ptCount val="1"/>
                <c:pt idx="0">
                  <c:v>Puls</c:v>
                </c:pt>
              </c:strCache>
            </c:strRef>
          </c:tx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  <c:marker>
            <c:symbol val="none"/>
          </c:marker>
          <c:cat>
            <c:strRef>
              <c:f>'Meßwerte Oktober'!$B$6:$B$37</c:f>
              <c:strCache>
                <c:ptCount val="32"/>
                <c:pt idx="0">
                  <c:v>Idealwerte</c:v>
                </c:pt>
                <c:pt idx="1">
                  <c:v>01.10.2013</c:v>
                </c:pt>
                <c:pt idx="2">
                  <c:v>02.10.2013</c:v>
                </c:pt>
                <c:pt idx="3">
                  <c:v>03.10.2013</c:v>
                </c:pt>
                <c:pt idx="4">
                  <c:v>04.10.2013</c:v>
                </c:pt>
                <c:pt idx="5">
                  <c:v>05.10.2013</c:v>
                </c:pt>
                <c:pt idx="6">
                  <c:v>06.10.2013</c:v>
                </c:pt>
                <c:pt idx="7">
                  <c:v>07.10.2013</c:v>
                </c:pt>
                <c:pt idx="8">
                  <c:v>08.10.2013</c:v>
                </c:pt>
                <c:pt idx="9">
                  <c:v>09.10.2013</c:v>
                </c:pt>
                <c:pt idx="10">
                  <c:v>10.10.2013</c:v>
                </c:pt>
                <c:pt idx="11">
                  <c:v>11.10.2013</c:v>
                </c:pt>
                <c:pt idx="12">
                  <c:v>12.10.2013</c:v>
                </c:pt>
                <c:pt idx="13">
                  <c:v>13.10.2013</c:v>
                </c:pt>
                <c:pt idx="14">
                  <c:v>14.10.2013</c:v>
                </c:pt>
                <c:pt idx="15">
                  <c:v>15.10.2013</c:v>
                </c:pt>
                <c:pt idx="16">
                  <c:v>16.10.2013</c:v>
                </c:pt>
                <c:pt idx="17">
                  <c:v>17.10.2013</c:v>
                </c:pt>
                <c:pt idx="18">
                  <c:v>18.10.2013</c:v>
                </c:pt>
                <c:pt idx="19">
                  <c:v>19.10.2013</c:v>
                </c:pt>
                <c:pt idx="20">
                  <c:v>20.10.2013</c:v>
                </c:pt>
                <c:pt idx="21">
                  <c:v>21.10.2013</c:v>
                </c:pt>
                <c:pt idx="22">
                  <c:v>22.10.2013</c:v>
                </c:pt>
                <c:pt idx="23">
                  <c:v>23.10.2013</c:v>
                </c:pt>
                <c:pt idx="24">
                  <c:v>24.10.2013</c:v>
                </c:pt>
                <c:pt idx="25">
                  <c:v>25.10.2013</c:v>
                </c:pt>
                <c:pt idx="26">
                  <c:v>26.10.2013</c:v>
                </c:pt>
                <c:pt idx="27">
                  <c:v>27.10.2013</c:v>
                </c:pt>
                <c:pt idx="28">
                  <c:v>28.10.2013</c:v>
                </c:pt>
                <c:pt idx="29">
                  <c:v>29.10.2013</c:v>
                </c:pt>
                <c:pt idx="30">
                  <c:v>30.10.2013</c:v>
                </c:pt>
                <c:pt idx="31">
                  <c:v>31.10.2013</c:v>
                </c:pt>
              </c:strCache>
            </c:strRef>
          </c:cat>
          <c:val>
            <c:numRef>
              <c:f>'Meßwerte Oktober'!$K$6:$K$37</c:f>
              <c:numCache>
                <c:formatCode>General</c:formatCode>
                <c:ptCount val="32"/>
                <c:pt idx="0">
                  <c:v>60</c:v>
                </c:pt>
              </c:numCache>
            </c:numRef>
          </c:val>
        </c:ser>
        <c:marker val="1"/>
        <c:axId val="165008512"/>
        <c:axId val="164972032"/>
      </c:lineChart>
      <c:valAx>
        <c:axId val="16497203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Blutdruck</a:t>
                </a:r>
              </a:p>
            </c:rich>
          </c:tx>
        </c:title>
        <c:numFmt formatCode="General" sourceLinked="1"/>
        <c:majorTickMark val="none"/>
        <c:tickLblPos val="nextTo"/>
        <c:crossAx val="165008512"/>
        <c:crosses val="autoZero"/>
        <c:crossBetween val="between"/>
      </c:valAx>
      <c:catAx>
        <c:axId val="165008512"/>
        <c:scaling>
          <c:orientation val="minMax"/>
        </c:scaling>
        <c:axPos val="b"/>
        <c:numFmt formatCode="dd/mm/yyyy" sourceLinked="1"/>
        <c:majorTickMark val="none"/>
        <c:tickLblPos val="nextTo"/>
        <c:crossAx val="164972032"/>
        <c:crosses val="autoZero"/>
        <c:auto val="1"/>
        <c:lblAlgn val="ctr"/>
        <c:lblOffset val="100"/>
      </c:catAx>
    </c:plotArea>
    <c:legend>
      <c:legendPos val="r"/>
    </c:legend>
    <c:plotVisOnly val="1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style val="16"/>
  <c:chart>
    <c:title>
      <c:tx>
        <c:rich>
          <a:bodyPr/>
          <a:lstStyle/>
          <a:p>
            <a:pPr>
              <a:defRPr/>
            </a:pPr>
            <a:r>
              <a:rPr lang="de-DE"/>
              <a:t>Bluttdruckwerte morgens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'Meßwerte November'!$D$5</c:f>
              <c:strCache>
                <c:ptCount val="1"/>
                <c:pt idx="0">
                  <c:v>systolisch</c:v>
                </c:pt>
              </c:strCache>
            </c:strRef>
          </c:tx>
          <c:marker>
            <c:symbol val="none"/>
          </c:marker>
          <c:cat>
            <c:strRef>
              <c:f>'Meßwerte November'!$B$6:$B$36</c:f>
              <c:strCache>
                <c:ptCount val="31"/>
                <c:pt idx="0">
                  <c:v>Idealwerte</c:v>
                </c:pt>
                <c:pt idx="1">
                  <c:v>01.11.2013</c:v>
                </c:pt>
                <c:pt idx="2">
                  <c:v>02.11.2013</c:v>
                </c:pt>
                <c:pt idx="3">
                  <c:v>03.11.2013</c:v>
                </c:pt>
                <c:pt idx="4">
                  <c:v>04.11.2013</c:v>
                </c:pt>
                <c:pt idx="5">
                  <c:v>05.11.2013</c:v>
                </c:pt>
                <c:pt idx="6">
                  <c:v>06.11.2013</c:v>
                </c:pt>
                <c:pt idx="7">
                  <c:v>07.11.2013</c:v>
                </c:pt>
                <c:pt idx="8">
                  <c:v>08.11.2013</c:v>
                </c:pt>
                <c:pt idx="9">
                  <c:v>09.11.2013</c:v>
                </c:pt>
                <c:pt idx="10">
                  <c:v>10.11.2013</c:v>
                </c:pt>
                <c:pt idx="11">
                  <c:v>11.11.2013</c:v>
                </c:pt>
                <c:pt idx="12">
                  <c:v>12.11.2013</c:v>
                </c:pt>
                <c:pt idx="13">
                  <c:v>13.11.2013</c:v>
                </c:pt>
                <c:pt idx="14">
                  <c:v>14.11.2013</c:v>
                </c:pt>
                <c:pt idx="15">
                  <c:v>15.11.2013</c:v>
                </c:pt>
                <c:pt idx="16">
                  <c:v>16.11.2013</c:v>
                </c:pt>
                <c:pt idx="17">
                  <c:v>17.11.2013</c:v>
                </c:pt>
                <c:pt idx="18">
                  <c:v>18.11.2013</c:v>
                </c:pt>
                <c:pt idx="19">
                  <c:v>19.11.2013</c:v>
                </c:pt>
                <c:pt idx="20">
                  <c:v>20.11.2013</c:v>
                </c:pt>
                <c:pt idx="21">
                  <c:v>21.11.2013</c:v>
                </c:pt>
                <c:pt idx="22">
                  <c:v>22.11.2013</c:v>
                </c:pt>
                <c:pt idx="23">
                  <c:v>23.11.2013</c:v>
                </c:pt>
                <c:pt idx="24">
                  <c:v>24.11.2013</c:v>
                </c:pt>
                <c:pt idx="25">
                  <c:v>25.11.2013</c:v>
                </c:pt>
                <c:pt idx="26">
                  <c:v>26.11.2013</c:v>
                </c:pt>
                <c:pt idx="27">
                  <c:v>27.11.2013</c:v>
                </c:pt>
                <c:pt idx="28">
                  <c:v>28.11.2013</c:v>
                </c:pt>
                <c:pt idx="29">
                  <c:v>29.11.2013</c:v>
                </c:pt>
                <c:pt idx="30">
                  <c:v>30.11.2013</c:v>
                </c:pt>
              </c:strCache>
            </c:strRef>
          </c:cat>
          <c:val>
            <c:numRef>
              <c:f>'Meßwerte November'!$D$6:$D$36</c:f>
              <c:numCache>
                <c:formatCode>General</c:formatCode>
                <c:ptCount val="31"/>
                <c:pt idx="0">
                  <c:v>120</c:v>
                </c:pt>
              </c:numCache>
            </c:numRef>
          </c:val>
        </c:ser>
        <c:ser>
          <c:idx val="1"/>
          <c:order val="1"/>
          <c:tx>
            <c:strRef>
              <c:f>'Meßwerte November'!$E$5</c:f>
              <c:strCache>
                <c:ptCount val="1"/>
                <c:pt idx="0">
                  <c:v>diastolisch</c:v>
                </c:pt>
              </c:strCache>
            </c:strRef>
          </c:tx>
          <c:marker>
            <c:symbol val="none"/>
          </c:marker>
          <c:cat>
            <c:strRef>
              <c:f>'Meßwerte November'!$B$6:$B$36</c:f>
              <c:strCache>
                <c:ptCount val="31"/>
                <c:pt idx="0">
                  <c:v>Idealwerte</c:v>
                </c:pt>
                <c:pt idx="1">
                  <c:v>01.11.2013</c:v>
                </c:pt>
                <c:pt idx="2">
                  <c:v>02.11.2013</c:v>
                </c:pt>
                <c:pt idx="3">
                  <c:v>03.11.2013</c:v>
                </c:pt>
                <c:pt idx="4">
                  <c:v>04.11.2013</c:v>
                </c:pt>
                <c:pt idx="5">
                  <c:v>05.11.2013</c:v>
                </c:pt>
                <c:pt idx="6">
                  <c:v>06.11.2013</c:v>
                </c:pt>
                <c:pt idx="7">
                  <c:v>07.11.2013</c:v>
                </c:pt>
                <c:pt idx="8">
                  <c:v>08.11.2013</c:v>
                </c:pt>
                <c:pt idx="9">
                  <c:v>09.11.2013</c:v>
                </c:pt>
                <c:pt idx="10">
                  <c:v>10.11.2013</c:v>
                </c:pt>
                <c:pt idx="11">
                  <c:v>11.11.2013</c:v>
                </c:pt>
                <c:pt idx="12">
                  <c:v>12.11.2013</c:v>
                </c:pt>
                <c:pt idx="13">
                  <c:v>13.11.2013</c:v>
                </c:pt>
                <c:pt idx="14">
                  <c:v>14.11.2013</c:v>
                </c:pt>
                <c:pt idx="15">
                  <c:v>15.11.2013</c:v>
                </c:pt>
                <c:pt idx="16">
                  <c:v>16.11.2013</c:v>
                </c:pt>
                <c:pt idx="17">
                  <c:v>17.11.2013</c:v>
                </c:pt>
                <c:pt idx="18">
                  <c:v>18.11.2013</c:v>
                </c:pt>
                <c:pt idx="19">
                  <c:v>19.11.2013</c:v>
                </c:pt>
                <c:pt idx="20">
                  <c:v>20.11.2013</c:v>
                </c:pt>
                <c:pt idx="21">
                  <c:v>21.11.2013</c:v>
                </c:pt>
                <c:pt idx="22">
                  <c:v>22.11.2013</c:v>
                </c:pt>
                <c:pt idx="23">
                  <c:v>23.11.2013</c:v>
                </c:pt>
                <c:pt idx="24">
                  <c:v>24.11.2013</c:v>
                </c:pt>
                <c:pt idx="25">
                  <c:v>25.11.2013</c:v>
                </c:pt>
                <c:pt idx="26">
                  <c:v>26.11.2013</c:v>
                </c:pt>
                <c:pt idx="27">
                  <c:v>27.11.2013</c:v>
                </c:pt>
                <c:pt idx="28">
                  <c:v>28.11.2013</c:v>
                </c:pt>
                <c:pt idx="29">
                  <c:v>29.11.2013</c:v>
                </c:pt>
                <c:pt idx="30">
                  <c:v>30.11.2013</c:v>
                </c:pt>
              </c:strCache>
            </c:strRef>
          </c:cat>
          <c:val>
            <c:numRef>
              <c:f>'Meßwerte November'!$E$6:$E$36</c:f>
              <c:numCache>
                <c:formatCode>General</c:formatCode>
                <c:ptCount val="31"/>
                <c:pt idx="0">
                  <c:v>80</c:v>
                </c:pt>
              </c:numCache>
            </c:numRef>
          </c:val>
        </c:ser>
        <c:ser>
          <c:idx val="2"/>
          <c:order val="2"/>
          <c:tx>
            <c:strRef>
              <c:f>'Meßwerte November'!$F$5</c:f>
              <c:strCache>
                <c:ptCount val="1"/>
                <c:pt idx="0">
                  <c:v>Puls</c:v>
                </c:pt>
              </c:strCache>
            </c:strRef>
          </c:tx>
          <c:marker>
            <c:symbol val="none"/>
          </c:marker>
          <c:cat>
            <c:strRef>
              <c:f>'Meßwerte November'!$B$6:$B$36</c:f>
              <c:strCache>
                <c:ptCount val="31"/>
                <c:pt idx="0">
                  <c:v>Idealwerte</c:v>
                </c:pt>
                <c:pt idx="1">
                  <c:v>01.11.2013</c:v>
                </c:pt>
                <c:pt idx="2">
                  <c:v>02.11.2013</c:v>
                </c:pt>
                <c:pt idx="3">
                  <c:v>03.11.2013</c:v>
                </c:pt>
                <c:pt idx="4">
                  <c:v>04.11.2013</c:v>
                </c:pt>
                <c:pt idx="5">
                  <c:v>05.11.2013</c:v>
                </c:pt>
                <c:pt idx="6">
                  <c:v>06.11.2013</c:v>
                </c:pt>
                <c:pt idx="7">
                  <c:v>07.11.2013</c:v>
                </c:pt>
                <c:pt idx="8">
                  <c:v>08.11.2013</c:v>
                </c:pt>
                <c:pt idx="9">
                  <c:v>09.11.2013</c:v>
                </c:pt>
                <c:pt idx="10">
                  <c:v>10.11.2013</c:v>
                </c:pt>
                <c:pt idx="11">
                  <c:v>11.11.2013</c:v>
                </c:pt>
                <c:pt idx="12">
                  <c:v>12.11.2013</c:v>
                </c:pt>
                <c:pt idx="13">
                  <c:v>13.11.2013</c:v>
                </c:pt>
                <c:pt idx="14">
                  <c:v>14.11.2013</c:v>
                </c:pt>
                <c:pt idx="15">
                  <c:v>15.11.2013</c:v>
                </c:pt>
                <c:pt idx="16">
                  <c:v>16.11.2013</c:v>
                </c:pt>
                <c:pt idx="17">
                  <c:v>17.11.2013</c:v>
                </c:pt>
                <c:pt idx="18">
                  <c:v>18.11.2013</c:v>
                </c:pt>
                <c:pt idx="19">
                  <c:v>19.11.2013</c:v>
                </c:pt>
                <c:pt idx="20">
                  <c:v>20.11.2013</c:v>
                </c:pt>
                <c:pt idx="21">
                  <c:v>21.11.2013</c:v>
                </c:pt>
                <c:pt idx="22">
                  <c:v>22.11.2013</c:v>
                </c:pt>
                <c:pt idx="23">
                  <c:v>23.11.2013</c:v>
                </c:pt>
                <c:pt idx="24">
                  <c:v>24.11.2013</c:v>
                </c:pt>
                <c:pt idx="25">
                  <c:v>25.11.2013</c:v>
                </c:pt>
                <c:pt idx="26">
                  <c:v>26.11.2013</c:v>
                </c:pt>
                <c:pt idx="27">
                  <c:v>27.11.2013</c:v>
                </c:pt>
                <c:pt idx="28">
                  <c:v>28.11.2013</c:v>
                </c:pt>
                <c:pt idx="29">
                  <c:v>29.11.2013</c:v>
                </c:pt>
                <c:pt idx="30">
                  <c:v>30.11.2013</c:v>
                </c:pt>
              </c:strCache>
            </c:strRef>
          </c:cat>
          <c:val>
            <c:numRef>
              <c:f>'Meßwerte November'!$F$6:$F$36</c:f>
              <c:numCache>
                <c:formatCode>General</c:formatCode>
                <c:ptCount val="31"/>
                <c:pt idx="0">
                  <c:v>60</c:v>
                </c:pt>
              </c:numCache>
            </c:numRef>
          </c:val>
        </c:ser>
        <c:marker val="1"/>
        <c:axId val="165308672"/>
        <c:axId val="165306752"/>
      </c:lineChart>
      <c:valAx>
        <c:axId val="16530675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Blutdruck</a:t>
                </a:r>
              </a:p>
            </c:rich>
          </c:tx>
        </c:title>
        <c:numFmt formatCode="General" sourceLinked="1"/>
        <c:majorTickMark val="none"/>
        <c:tickLblPos val="nextTo"/>
        <c:crossAx val="165308672"/>
        <c:crosses val="autoZero"/>
        <c:crossBetween val="between"/>
      </c:valAx>
      <c:catAx>
        <c:axId val="165308672"/>
        <c:scaling>
          <c:orientation val="minMax"/>
        </c:scaling>
        <c:axPos val="b"/>
        <c:numFmt formatCode="General" sourceLinked="1"/>
        <c:majorTickMark val="none"/>
        <c:tickLblPos val="nextTo"/>
        <c:crossAx val="165306752"/>
        <c:crosses val="autoZero"/>
        <c:auto val="1"/>
        <c:lblAlgn val="ctr"/>
        <c:lblOffset val="100"/>
      </c:catAx>
    </c:plotArea>
    <c:legend>
      <c:legendPos val="r"/>
      <c:layout>
        <c:manualLayout>
          <c:xMode val="edge"/>
          <c:yMode val="edge"/>
          <c:x val="0.90587626832168322"/>
          <c:y val="0.4508120989429415"/>
          <c:w val="9.4123731678316683E-2"/>
          <c:h val="0.22930445722501797"/>
        </c:manualLayout>
      </c:layout>
    </c:legend>
    <c:plotVisOnly val="1"/>
  </c:chart>
  <c:spPr>
    <a:solidFill>
      <a:schemeClr val="lt1"/>
    </a:solidFill>
    <a:ln w="25400" cap="flat" cmpd="sng" algn="ctr">
      <a:solidFill>
        <a:schemeClr val="accent6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style val="16"/>
  <c:chart>
    <c:title>
      <c:tx>
        <c:rich>
          <a:bodyPr/>
          <a:lstStyle/>
          <a:p>
            <a:pPr>
              <a:defRPr/>
            </a:pPr>
            <a:r>
              <a:rPr lang="de-DE"/>
              <a:t>Blutdruckwerte abends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'Meßwerte November'!$D$5</c:f>
              <c:strCache>
                <c:ptCount val="1"/>
                <c:pt idx="0">
                  <c:v>systolisch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'Meßwerte November'!$B$6:$B$36</c:f>
              <c:strCache>
                <c:ptCount val="31"/>
                <c:pt idx="0">
                  <c:v>Idealwerte</c:v>
                </c:pt>
                <c:pt idx="1">
                  <c:v>01.11.2013</c:v>
                </c:pt>
                <c:pt idx="2">
                  <c:v>02.11.2013</c:v>
                </c:pt>
                <c:pt idx="3">
                  <c:v>03.11.2013</c:v>
                </c:pt>
                <c:pt idx="4">
                  <c:v>04.11.2013</c:v>
                </c:pt>
                <c:pt idx="5">
                  <c:v>05.11.2013</c:v>
                </c:pt>
                <c:pt idx="6">
                  <c:v>06.11.2013</c:v>
                </c:pt>
                <c:pt idx="7">
                  <c:v>07.11.2013</c:v>
                </c:pt>
                <c:pt idx="8">
                  <c:v>08.11.2013</c:v>
                </c:pt>
                <c:pt idx="9">
                  <c:v>09.11.2013</c:v>
                </c:pt>
                <c:pt idx="10">
                  <c:v>10.11.2013</c:v>
                </c:pt>
                <c:pt idx="11">
                  <c:v>11.11.2013</c:v>
                </c:pt>
                <c:pt idx="12">
                  <c:v>12.11.2013</c:v>
                </c:pt>
                <c:pt idx="13">
                  <c:v>13.11.2013</c:v>
                </c:pt>
                <c:pt idx="14">
                  <c:v>14.11.2013</c:v>
                </c:pt>
                <c:pt idx="15">
                  <c:v>15.11.2013</c:v>
                </c:pt>
                <c:pt idx="16">
                  <c:v>16.11.2013</c:v>
                </c:pt>
                <c:pt idx="17">
                  <c:v>17.11.2013</c:v>
                </c:pt>
                <c:pt idx="18">
                  <c:v>18.11.2013</c:v>
                </c:pt>
                <c:pt idx="19">
                  <c:v>19.11.2013</c:v>
                </c:pt>
                <c:pt idx="20">
                  <c:v>20.11.2013</c:v>
                </c:pt>
                <c:pt idx="21">
                  <c:v>21.11.2013</c:v>
                </c:pt>
                <c:pt idx="22">
                  <c:v>22.11.2013</c:v>
                </c:pt>
                <c:pt idx="23">
                  <c:v>23.11.2013</c:v>
                </c:pt>
                <c:pt idx="24">
                  <c:v>24.11.2013</c:v>
                </c:pt>
                <c:pt idx="25">
                  <c:v>25.11.2013</c:v>
                </c:pt>
                <c:pt idx="26">
                  <c:v>26.11.2013</c:v>
                </c:pt>
                <c:pt idx="27">
                  <c:v>27.11.2013</c:v>
                </c:pt>
                <c:pt idx="28">
                  <c:v>28.11.2013</c:v>
                </c:pt>
                <c:pt idx="29">
                  <c:v>29.11.2013</c:v>
                </c:pt>
                <c:pt idx="30">
                  <c:v>30.11.2013</c:v>
                </c:pt>
              </c:strCache>
            </c:strRef>
          </c:cat>
          <c:val>
            <c:numRef>
              <c:f>'Meßwerte November'!$I$6:$I$36</c:f>
              <c:numCache>
                <c:formatCode>General</c:formatCode>
                <c:ptCount val="31"/>
                <c:pt idx="0">
                  <c:v>120</c:v>
                </c:pt>
              </c:numCache>
            </c:numRef>
          </c:val>
        </c:ser>
        <c:ser>
          <c:idx val="1"/>
          <c:order val="1"/>
          <c:tx>
            <c:strRef>
              <c:f>'Meßwerte November'!$E$5</c:f>
              <c:strCache>
                <c:ptCount val="1"/>
                <c:pt idx="0">
                  <c:v>diastolisch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'Meßwerte November'!$B$6:$B$36</c:f>
              <c:strCache>
                <c:ptCount val="31"/>
                <c:pt idx="0">
                  <c:v>Idealwerte</c:v>
                </c:pt>
                <c:pt idx="1">
                  <c:v>01.11.2013</c:v>
                </c:pt>
                <c:pt idx="2">
                  <c:v>02.11.2013</c:v>
                </c:pt>
                <c:pt idx="3">
                  <c:v>03.11.2013</c:v>
                </c:pt>
                <c:pt idx="4">
                  <c:v>04.11.2013</c:v>
                </c:pt>
                <c:pt idx="5">
                  <c:v>05.11.2013</c:v>
                </c:pt>
                <c:pt idx="6">
                  <c:v>06.11.2013</c:v>
                </c:pt>
                <c:pt idx="7">
                  <c:v>07.11.2013</c:v>
                </c:pt>
                <c:pt idx="8">
                  <c:v>08.11.2013</c:v>
                </c:pt>
                <c:pt idx="9">
                  <c:v>09.11.2013</c:v>
                </c:pt>
                <c:pt idx="10">
                  <c:v>10.11.2013</c:v>
                </c:pt>
                <c:pt idx="11">
                  <c:v>11.11.2013</c:v>
                </c:pt>
                <c:pt idx="12">
                  <c:v>12.11.2013</c:v>
                </c:pt>
                <c:pt idx="13">
                  <c:v>13.11.2013</c:v>
                </c:pt>
                <c:pt idx="14">
                  <c:v>14.11.2013</c:v>
                </c:pt>
                <c:pt idx="15">
                  <c:v>15.11.2013</c:v>
                </c:pt>
                <c:pt idx="16">
                  <c:v>16.11.2013</c:v>
                </c:pt>
                <c:pt idx="17">
                  <c:v>17.11.2013</c:v>
                </c:pt>
                <c:pt idx="18">
                  <c:v>18.11.2013</c:v>
                </c:pt>
                <c:pt idx="19">
                  <c:v>19.11.2013</c:v>
                </c:pt>
                <c:pt idx="20">
                  <c:v>20.11.2013</c:v>
                </c:pt>
                <c:pt idx="21">
                  <c:v>21.11.2013</c:v>
                </c:pt>
                <c:pt idx="22">
                  <c:v>22.11.2013</c:v>
                </c:pt>
                <c:pt idx="23">
                  <c:v>23.11.2013</c:v>
                </c:pt>
                <c:pt idx="24">
                  <c:v>24.11.2013</c:v>
                </c:pt>
                <c:pt idx="25">
                  <c:v>25.11.2013</c:v>
                </c:pt>
                <c:pt idx="26">
                  <c:v>26.11.2013</c:v>
                </c:pt>
                <c:pt idx="27">
                  <c:v>27.11.2013</c:v>
                </c:pt>
                <c:pt idx="28">
                  <c:v>28.11.2013</c:v>
                </c:pt>
                <c:pt idx="29">
                  <c:v>29.11.2013</c:v>
                </c:pt>
                <c:pt idx="30">
                  <c:v>30.11.2013</c:v>
                </c:pt>
              </c:strCache>
            </c:strRef>
          </c:cat>
          <c:val>
            <c:numRef>
              <c:f>'Meßwerte November'!$J$6:$J$36</c:f>
              <c:numCache>
                <c:formatCode>General</c:formatCode>
                <c:ptCount val="31"/>
                <c:pt idx="0">
                  <c:v>80</c:v>
                </c:pt>
              </c:numCache>
            </c:numRef>
          </c:val>
        </c:ser>
        <c:ser>
          <c:idx val="2"/>
          <c:order val="2"/>
          <c:tx>
            <c:strRef>
              <c:f>'Meßwerte November'!$F$5</c:f>
              <c:strCache>
                <c:ptCount val="1"/>
                <c:pt idx="0">
                  <c:v>Puls</c:v>
                </c:pt>
              </c:strCache>
            </c:strRef>
          </c:tx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  <c:marker>
            <c:symbol val="none"/>
          </c:marker>
          <c:cat>
            <c:strRef>
              <c:f>'Meßwerte November'!$B$6:$B$36</c:f>
              <c:strCache>
                <c:ptCount val="31"/>
                <c:pt idx="0">
                  <c:v>Idealwerte</c:v>
                </c:pt>
                <c:pt idx="1">
                  <c:v>01.11.2013</c:v>
                </c:pt>
                <c:pt idx="2">
                  <c:v>02.11.2013</c:v>
                </c:pt>
                <c:pt idx="3">
                  <c:v>03.11.2013</c:v>
                </c:pt>
                <c:pt idx="4">
                  <c:v>04.11.2013</c:v>
                </c:pt>
                <c:pt idx="5">
                  <c:v>05.11.2013</c:v>
                </c:pt>
                <c:pt idx="6">
                  <c:v>06.11.2013</c:v>
                </c:pt>
                <c:pt idx="7">
                  <c:v>07.11.2013</c:v>
                </c:pt>
                <c:pt idx="8">
                  <c:v>08.11.2013</c:v>
                </c:pt>
                <c:pt idx="9">
                  <c:v>09.11.2013</c:v>
                </c:pt>
                <c:pt idx="10">
                  <c:v>10.11.2013</c:v>
                </c:pt>
                <c:pt idx="11">
                  <c:v>11.11.2013</c:v>
                </c:pt>
                <c:pt idx="12">
                  <c:v>12.11.2013</c:v>
                </c:pt>
                <c:pt idx="13">
                  <c:v>13.11.2013</c:v>
                </c:pt>
                <c:pt idx="14">
                  <c:v>14.11.2013</c:v>
                </c:pt>
                <c:pt idx="15">
                  <c:v>15.11.2013</c:v>
                </c:pt>
                <c:pt idx="16">
                  <c:v>16.11.2013</c:v>
                </c:pt>
                <c:pt idx="17">
                  <c:v>17.11.2013</c:v>
                </c:pt>
                <c:pt idx="18">
                  <c:v>18.11.2013</c:v>
                </c:pt>
                <c:pt idx="19">
                  <c:v>19.11.2013</c:v>
                </c:pt>
                <c:pt idx="20">
                  <c:v>20.11.2013</c:v>
                </c:pt>
                <c:pt idx="21">
                  <c:v>21.11.2013</c:v>
                </c:pt>
                <c:pt idx="22">
                  <c:v>22.11.2013</c:v>
                </c:pt>
                <c:pt idx="23">
                  <c:v>23.11.2013</c:v>
                </c:pt>
                <c:pt idx="24">
                  <c:v>24.11.2013</c:v>
                </c:pt>
                <c:pt idx="25">
                  <c:v>25.11.2013</c:v>
                </c:pt>
                <c:pt idx="26">
                  <c:v>26.11.2013</c:v>
                </c:pt>
                <c:pt idx="27">
                  <c:v>27.11.2013</c:v>
                </c:pt>
                <c:pt idx="28">
                  <c:v>28.11.2013</c:v>
                </c:pt>
                <c:pt idx="29">
                  <c:v>29.11.2013</c:v>
                </c:pt>
                <c:pt idx="30">
                  <c:v>30.11.2013</c:v>
                </c:pt>
              </c:strCache>
            </c:strRef>
          </c:cat>
          <c:val>
            <c:numRef>
              <c:f>'Meßwerte November'!$K$6:$K$36</c:f>
              <c:numCache>
                <c:formatCode>General</c:formatCode>
                <c:ptCount val="31"/>
                <c:pt idx="0">
                  <c:v>60</c:v>
                </c:pt>
              </c:numCache>
            </c:numRef>
          </c:val>
        </c:ser>
        <c:marker val="1"/>
        <c:axId val="165731712"/>
        <c:axId val="165728256"/>
      </c:lineChart>
      <c:valAx>
        <c:axId val="1657282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Blutdruck</a:t>
                </a:r>
              </a:p>
            </c:rich>
          </c:tx>
        </c:title>
        <c:numFmt formatCode="General" sourceLinked="1"/>
        <c:majorTickMark val="none"/>
        <c:tickLblPos val="nextTo"/>
        <c:crossAx val="165731712"/>
        <c:crosses val="autoZero"/>
        <c:crossBetween val="between"/>
      </c:valAx>
      <c:catAx>
        <c:axId val="165731712"/>
        <c:scaling>
          <c:orientation val="minMax"/>
        </c:scaling>
        <c:axPos val="b"/>
        <c:numFmt formatCode="dd/mm/yyyy" sourceLinked="1"/>
        <c:majorTickMark val="none"/>
        <c:tickLblPos val="nextTo"/>
        <c:crossAx val="165728256"/>
        <c:crosses val="autoZero"/>
        <c:auto val="1"/>
        <c:lblAlgn val="ctr"/>
        <c:lblOffset val="100"/>
      </c:catAx>
    </c:plotArea>
    <c:legend>
      <c:legendPos val="r"/>
    </c:legend>
    <c:plotVisOnly val="1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style val="16"/>
  <c:chart>
    <c:title>
      <c:tx>
        <c:rich>
          <a:bodyPr/>
          <a:lstStyle/>
          <a:p>
            <a:pPr>
              <a:defRPr/>
            </a:pPr>
            <a:r>
              <a:rPr lang="de-DE"/>
              <a:t>Bluttdruckwerte morgens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'Meßwerte Dezember'!$D$5</c:f>
              <c:strCache>
                <c:ptCount val="1"/>
                <c:pt idx="0">
                  <c:v>systolisch</c:v>
                </c:pt>
              </c:strCache>
            </c:strRef>
          </c:tx>
          <c:marker>
            <c:symbol val="none"/>
          </c:marker>
          <c:cat>
            <c:strRef>
              <c:f>'Meßwerte Dezember'!$B$6:$B$37</c:f>
              <c:strCache>
                <c:ptCount val="32"/>
                <c:pt idx="0">
                  <c:v>Idealwerte</c:v>
                </c:pt>
                <c:pt idx="1">
                  <c:v>01.12.2013</c:v>
                </c:pt>
                <c:pt idx="2">
                  <c:v>02.12.2013</c:v>
                </c:pt>
                <c:pt idx="3">
                  <c:v>03.12.2013</c:v>
                </c:pt>
                <c:pt idx="4">
                  <c:v>04.12.2013</c:v>
                </c:pt>
                <c:pt idx="5">
                  <c:v>05.12.2013</c:v>
                </c:pt>
                <c:pt idx="6">
                  <c:v>06.12.2013</c:v>
                </c:pt>
                <c:pt idx="7">
                  <c:v>07.12.2013</c:v>
                </c:pt>
                <c:pt idx="8">
                  <c:v>08.12.2013</c:v>
                </c:pt>
                <c:pt idx="9">
                  <c:v>09.12.2013</c:v>
                </c:pt>
                <c:pt idx="10">
                  <c:v>10.12.2013</c:v>
                </c:pt>
                <c:pt idx="11">
                  <c:v>11.12.2013</c:v>
                </c:pt>
                <c:pt idx="12">
                  <c:v>12.12.2013</c:v>
                </c:pt>
                <c:pt idx="13">
                  <c:v>13.12.2013</c:v>
                </c:pt>
                <c:pt idx="14">
                  <c:v>14.12.2013</c:v>
                </c:pt>
                <c:pt idx="15">
                  <c:v>15.12.2013</c:v>
                </c:pt>
                <c:pt idx="16">
                  <c:v>16.12.2013</c:v>
                </c:pt>
                <c:pt idx="17">
                  <c:v>17.12.2013</c:v>
                </c:pt>
                <c:pt idx="18">
                  <c:v>18.12.2013</c:v>
                </c:pt>
                <c:pt idx="19">
                  <c:v>19.12.2013</c:v>
                </c:pt>
                <c:pt idx="20">
                  <c:v>20.12.2013</c:v>
                </c:pt>
                <c:pt idx="21">
                  <c:v>21.12.2013</c:v>
                </c:pt>
                <c:pt idx="22">
                  <c:v>22.12.2013</c:v>
                </c:pt>
                <c:pt idx="23">
                  <c:v>23.12.2013</c:v>
                </c:pt>
                <c:pt idx="24">
                  <c:v>24.12.2013</c:v>
                </c:pt>
                <c:pt idx="25">
                  <c:v>25.12.2013</c:v>
                </c:pt>
                <c:pt idx="26">
                  <c:v>26.12.2013</c:v>
                </c:pt>
                <c:pt idx="27">
                  <c:v>27.12.2013</c:v>
                </c:pt>
                <c:pt idx="28">
                  <c:v>28.12.2013</c:v>
                </c:pt>
                <c:pt idx="29">
                  <c:v>29.12.2013</c:v>
                </c:pt>
                <c:pt idx="30">
                  <c:v>30.12.2013</c:v>
                </c:pt>
                <c:pt idx="31">
                  <c:v>31.12.2013</c:v>
                </c:pt>
              </c:strCache>
            </c:strRef>
          </c:cat>
          <c:val>
            <c:numRef>
              <c:f>'Meßwerte Dezember'!$D$6:$D$37</c:f>
              <c:numCache>
                <c:formatCode>General</c:formatCode>
                <c:ptCount val="32"/>
                <c:pt idx="0">
                  <c:v>120</c:v>
                </c:pt>
              </c:numCache>
            </c:numRef>
          </c:val>
        </c:ser>
        <c:ser>
          <c:idx val="1"/>
          <c:order val="1"/>
          <c:tx>
            <c:strRef>
              <c:f>'Meßwerte Dezember'!$E$5</c:f>
              <c:strCache>
                <c:ptCount val="1"/>
                <c:pt idx="0">
                  <c:v>diastolisch</c:v>
                </c:pt>
              </c:strCache>
            </c:strRef>
          </c:tx>
          <c:marker>
            <c:symbol val="none"/>
          </c:marker>
          <c:cat>
            <c:strRef>
              <c:f>'Meßwerte Dezember'!$B$6:$B$37</c:f>
              <c:strCache>
                <c:ptCount val="32"/>
                <c:pt idx="0">
                  <c:v>Idealwerte</c:v>
                </c:pt>
                <c:pt idx="1">
                  <c:v>01.12.2013</c:v>
                </c:pt>
                <c:pt idx="2">
                  <c:v>02.12.2013</c:v>
                </c:pt>
                <c:pt idx="3">
                  <c:v>03.12.2013</c:v>
                </c:pt>
                <c:pt idx="4">
                  <c:v>04.12.2013</c:v>
                </c:pt>
                <c:pt idx="5">
                  <c:v>05.12.2013</c:v>
                </c:pt>
                <c:pt idx="6">
                  <c:v>06.12.2013</c:v>
                </c:pt>
                <c:pt idx="7">
                  <c:v>07.12.2013</c:v>
                </c:pt>
                <c:pt idx="8">
                  <c:v>08.12.2013</c:v>
                </c:pt>
                <c:pt idx="9">
                  <c:v>09.12.2013</c:v>
                </c:pt>
                <c:pt idx="10">
                  <c:v>10.12.2013</c:v>
                </c:pt>
                <c:pt idx="11">
                  <c:v>11.12.2013</c:v>
                </c:pt>
                <c:pt idx="12">
                  <c:v>12.12.2013</c:v>
                </c:pt>
                <c:pt idx="13">
                  <c:v>13.12.2013</c:v>
                </c:pt>
                <c:pt idx="14">
                  <c:v>14.12.2013</c:v>
                </c:pt>
                <c:pt idx="15">
                  <c:v>15.12.2013</c:v>
                </c:pt>
                <c:pt idx="16">
                  <c:v>16.12.2013</c:v>
                </c:pt>
                <c:pt idx="17">
                  <c:v>17.12.2013</c:v>
                </c:pt>
                <c:pt idx="18">
                  <c:v>18.12.2013</c:v>
                </c:pt>
                <c:pt idx="19">
                  <c:v>19.12.2013</c:v>
                </c:pt>
                <c:pt idx="20">
                  <c:v>20.12.2013</c:v>
                </c:pt>
                <c:pt idx="21">
                  <c:v>21.12.2013</c:v>
                </c:pt>
                <c:pt idx="22">
                  <c:v>22.12.2013</c:v>
                </c:pt>
                <c:pt idx="23">
                  <c:v>23.12.2013</c:v>
                </c:pt>
                <c:pt idx="24">
                  <c:v>24.12.2013</c:v>
                </c:pt>
                <c:pt idx="25">
                  <c:v>25.12.2013</c:v>
                </c:pt>
                <c:pt idx="26">
                  <c:v>26.12.2013</c:v>
                </c:pt>
                <c:pt idx="27">
                  <c:v>27.12.2013</c:v>
                </c:pt>
                <c:pt idx="28">
                  <c:v>28.12.2013</c:v>
                </c:pt>
                <c:pt idx="29">
                  <c:v>29.12.2013</c:v>
                </c:pt>
                <c:pt idx="30">
                  <c:v>30.12.2013</c:v>
                </c:pt>
                <c:pt idx="31">
                  <c:v>31.12.2013</c:v>
                </c:pt>
              </c:strCache>
            </c:strRef>
          </c:cat>
          <c:val>
            <c:numRef>
              <c:f>'Meßwerte Dezember'!$E$6:$E$37</c:f>
              <c:numCache>
                <c:formatCode>General</c:formatCode>
                <c:ptCount val="32"/>
                <c:pt idx="0">
                  <c:v>80</c:v>
                </c:pt>
              </c:numCache>
            </c:numRef>
          </c:val>
        </c:ser>
        <c:ser>
          <c:idx val="2"/>
          <c:order val="2"/>
          <c:tx>
            <c:strRef>
              <c:f>'Meßwerte Dezember'!$F$5</c:f>
              <c:strCache>
                <c:ptCount val="1"/>
                <c:pt idx="0">
                  <c:v>Puls</c:v>
                </c:pt>
              </c:strCache>
            </c:strRef>
          </c:tx>
          <c:marker>
            <c:symbol val="none"/>
          </c:marker>
          <c:cat>
            <c:strRef>
              <c:f>'Meßwerte Dezember'!$B$6:$B$37</c:f>
              <c:strCache>
                <c:ptCount val="32"/>
                <c:pt idx="0">
                  <c:v>Idealwerte</c:v>
                </c:pt>
                <c:pt idx="1">
                  <c:v>01.12.2013</c:v>
                </c:pt>
                <c:pt idx="2">
                  <c:v>02.12.2013</c:v>
                </c:pt>
                <c:pt idx="3">
                  <c:v>03.12.2013</c:v>
                </c:pt>
                <c:pt idx="4">
                  <c:v>04.12.2013</c:v>
                </c:pt>
                <c:pt idx="5">
                  <c:v>05.12.2013</c:v>
                </c:pt>
                <c:pt idx="6">
                  <c:v>06.12.2013</c:v>
                </c:pt>
                <c:pt idx="7">
                  <c:v>07.12.2013</c:v>
                </c:pt>
                <c:pt idx="8">
                  <c:v>08.12.2013</c:v>
                </c:pt>
                <c:pt idx="9">
                  <c:v>09.12.2013</c:v>
                </c:pt>
                <c:pt idx="10">
                  <c:v>10.12.2013</c:v>
                </c:pt>
                <c:pt idx="11">
                  <c:v>11.12.2013</c:v>
                </c:pt>
                <c:pt idx="12">
                  <c:v>12.12.2013</c:v>
                </c:pt>
                <c:pt idx="13">
                  <c:v>13.12.2013</c:v>
                </c:pt>
                <c:pt idx="14">
                  <c:v>14.12.2013</c:v>
                </c:pt>
                <c:pt idx="15">
                  <c:v>15.12.2013</c:v>
                </c:pt>
                <c:pt idx="16">
                  <c:v>16.12.2013</c:v>
                </c:pt>
                <c:pt idx="17">
                  <c:v>17.12.2013</c:v>
                </c:pt>
                <c:pt idx="18">
                  <c:v>18.12.2013</c:v>
                </c:pt>
                <c:pt idx="19">
                  <c:v>19.12.2013</c:v>
                </c:pt>
                <c:pt idx="20">
                  <c:v>20.12.2013</c:v>
                </c:pt>
                <c:pt idx="21">
                  <c:v>21.12.2013</c:v>
                </c:pt>
                <c:pt idx="22">
                  <c:v>22.12.2013</c:v>
                </c:pt>
                <c:pt idx="23">
                  <c:v>23.12.2013</c:v>
                </c:pt>
                <c:pt idx="24">
                  <c:v>24.12.2013</c:v>
                </c:pt>
                <c:pt idx="25">
                  <c:v>25.12.2013</c:v>
                </c:pt>
                <c:pt idx="26">
                  <c:v>26.12.2013</c:v>
                </c:pt>
                <c:pt idx="27">
                  <c:v>27.12.2013</c:v>
                </c:pt>
                <c:pt idx="28">
                  <c:v>28.12.2013</c:v>
                </c:pt>
                <c:pt idx="29">
                  <c:v>29.12.2013</c:v>
                </c:pt>
                <c:pt idx="30">
                  <c:v>30.12.2013</c:v>
                </c:pt>
                <c:pt idx="31">
                  <c:v>31.12.2013</c:v>
                </c:pt>
              </c:strCache>
            </c:strRef>
          </c:cat>
          <c:val>
            <c:numRef>
              <c:f>'Meßwerte Dezember'!$F$6:$F$37</c:f>
              <c:numCache>
                <c:formatCode>General</c:formatCode>
                <c:ptCount val="32"/>
                <c:pt idx="0">
                  <c:v>60</c:v>
                </c:pt>
              </c:numCache>
            </c:numRef>
          </c:val>
        </c:ser>
        <c:marker val="1"/>
        <c:axId val="165997184"/>
        <c:axId val="165972992"/>
      </c:lineChart>
      <c:valAx>
        <c:axId val="16597299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Blutdruck</a:t>
                </a:r>
              </a:p>
            </c:rich>
          </c:tx>
        </c:title>
        <c:numFmt formatCode="General" sourceLinked="1"/>
        <c:majorTickMark val="none"/>
        <c:tickLblPos val="nextTo"/>
        <c:crossAx val="165997184"/>
        <c:crosses val="autoZero"/>
        <c:crossBetween val="between"/>
      </c:valAx>
      <c:catAx>
        <c:axId val="165997184"/>
        <c:scaling>
          <c:orientation val="minMax"/>
        </c:scaling>
        <c:axPos val="b"/>
        <c:numFmt formatCode="General" sourceLinked="1"/>
        <c:majorTickMark val="none"/>
        <c:tickLblPos val="nextTo"/>
        <c:crossAx val="165972992"/>
        <c:crosses val="autoZero"/>
        <c:auto val="1"/>
        <c:lblAlgn val="ctr"/>
        <c:lblOffset val="100"/>
      </c:catAx>
    </c:plotArea>
    <c:legend>
      <c:legendPos val="r"/>
      <c:layout>
        <c:manualLayout>
          <c:xMode val="edge"/>
          <c:yMode val="edge"/>
          <c:x val="0.90587626832168322"/>
          <c:y val="0.45081209894294172"/>
          <c:w val="9.4123731678316683E-2"/>
          <c:h val="0.22930445722501797"/>
        </c:manualLayout>
      </c:layout>
    </c:legend>
    <c:plotVisOnly val="1"/>
  </c:chart>
  <c:spPr>
    <a:solidFill>
      <a:schemeClr val="lt1"/>
    </a:solidFill>
    <a:ln w="25400" cap="flat" cmpd="sng" algn="ctr">
      <a:solidFill>
        <a:schemeClr val="accent6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style val="16"/>
  <c:chart>
    <c:title>
      <c:tx>
        <c:rich>
          <a:bodyPr/>
          <a:lstStyle/>
          <a:p>
            <a:pPr>
              <a:defRPr/>
            </a:pPr>
            <a:r>
              <a:rPr lang="de-DE"/>
              <a:t>Blutdruckwerte abends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'Meßwerte Dezember'!$D$5</c:f>
              <c:strCache>
                <c:ptCount val="1"/>
                <c:pt idx="0">
                  <c:v>systolisch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'Meßwerte Dezember'!$B$6:$B$37</c:f>
              <c:strCache>
                <c:ptCount val="32"/>
                <c:pt idx="0">
                  <c:v>Idealwerte</c:v>
                </c:pt>
                <c:pt idx="1">
                  <c:v>01.12.2013</c:v>
                </c:pt>
                <c:pt idx="2">
                  <c:v>02.12.2013</c:v>
                </c:pt>
                <c:pt idx="3">
                  <c:v>03.12.2013</c:v>
                </c:pt>
                <c:pt idx="4">
                  <c:v>04.12.2013</c:v>
                </c:pt>
                <c:pt idx="5">
                  <c:v>05.12.2013</c:v>
                </c:pt>
                <c:pt idx="6">
                  <c:v>06.12.2013</c:v>
                </c:pt>
                <c:pt idx="7">
                  <c:v>07.12.2013</c:v>
                </c:pt>
                <c:pt idx="8">
                  <c:v>08.12.2013</c:v>
                </c:pt>
                <c:pt idx="9">
                  <c:v>09.12.2013</c:v>
                </c:pt>
                <c:pt idx="10">
                  <c:v>10.12.2013</c:v>
                </c:pt>
                <c:pt idx="11">
                  <c:v>11.12.2013</c:v>
                </c:pt>
                <c:pt idx="12">
                  <c:v>12.12.2013</c:v>
                </c:pt>
                <c:pt idx="13">
                  <c:v>13.12.2013</c:v>
                </c:pt>
                <c:pt idx="14">
                  <c:v>14.12.2013</c:v>
                </c:pt>
                <c:pt idx="15">
                  <c:v>15.12.2013</c:v>
                </c:pt>
                <c:pt idx="16">
                  <c:v>16.12.2013</c:v>
                </c:pt>
                <c:pt idx="17">
                  <c:v>17.12.2013</c:v>
                </c:pt>
                <c:pt idx="18">
                  <c:v>18.12.2013</c:v>
                </c:pt>
                <c:pt idx="19">
                  <c:v>19.12.2013</c:v>
                </c:pt>
                <c:pt idx="20">
                  <c:v>20.12.2013</c:v>
                </c:pt>
                <c:pt idx="21">
                  <c:v>21.12.2013</c:v>
                </c:pt>
                <c:pt idx="22">
                  <c:v>22.12.2013</c:v>
                </c:pt>
                <c:pt idx="23">
                  <c:v>23.12.2013</c:v>
                </c:pt>
                <c:pt idx="24">
                  <c:v>24.12.2013</c:v>
                </c:pt>
                <c:pt idx="25">
                  <c:v>25.12.2013</c:v>
                </c:pt>
                <c:pt idx="26">
                  <c:v>26.12.2013</c:v>
                </c:pt>
                <c:pt idx="27">
                  <c:v>27.12.2013</c:v>
                </c:pt>
                <c:pt idx="28">
                  <c:v>28.12.2013</c:v>
                </c:pt>
                <c:pt idx="29">
                  <c:v>29.12.2013</c:v>
                </c:pt>
                <c:pt idx="30">
                  <c:v>30.12.2013</c:v>
                </c:pt>
                <c:pt idx="31">
                  <c:v>31.12.2013</c:v>
                </c:pt>
              </c:strCache>
            </c:strRef>
          </c:cat>
          <c:val>
            <c:numRef>
              <c:f>'Meßwerte Dezember'!$I$6:$I$37</c:f>
              <c:numCache>
                <c:formatCode>General</c:formatCode>
                <c:ptCount val="32"/>
                <c:pt idx="0">
                  <c:v>120</c:v>
                </c:pt>
              </c:numCache>
            </c:numRef>
          </c:val>
        </c:ser>
        <c:ser>
          <c:idx val="1"/>
          <c:order val="1"/>
          <c:tx>
            <c:strRef>
              <c:f>'Meßwerte Dezember'!$E$5</c:f>
              <c:strCache>
                <c:ptCount val="1"/>
                <c:pt idx="0">
                  <c:v>diastolisch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'Meßwerte Dezember'!$B$6:$B$37</c:f>
              <c:strCache>
                <c:ptCount val="32"/>
                <c:pt idx="0">
                  <c:v>Idealwerte</c:v>
                </c:pt>
                <c:pt idx="1">
                  <c:v>01.12.2013</c:v>
                </c:pt>
                <c:pt idx="2">
                  <c:v>02.12.2013</c:v>
                </c:pt>
                <c:pt idx="3">
                  <c:v>03.12.2013</c:v>
                </c:pt>
                <c:pt idx="4">
                  <c:v>04.12.2013</c:v>
                </c:pt>
                <c:pt idx="5">
                  <c:v>05.12.2013</c:v>
                </c:pt>
                <c:pt idx="6">
                  <c:v>06.12.2013</c:v>
                </c:pt>
                <c:pt idx="7">
                  <c:v>07.12.2013</c:v>
                </c:pt>
                <c:pt idx="8">
                  <c:v>08.12.2013</c:v>
                </c:pt>
                <c:pt idx="9">
                  <c:v>09.12.2013</c:v>
                </c:pt>
                <c:pt idx="10">
                  <c:v>10.12.2013</c:v>
                </c:pt>
                <c:pt idx="11">
                  <c:v>11.12.2013</c:v>
                </c:pt>
                <c:pt idx="12">
                  <c:v>12.12.2013</c:v>
                </c:pt>
                <c:pt idx="13">
                  <c:v>13.12.2013</c:v>
                </c:pt>
                <c:pt idx="14">
                  <c:v>14.12.2013</c:v>
                </c:pt>
                <c:pt idx="15">
                  <c:v>15.12.2013</c:v>
                </c:pt>
                <c:pt idx="16">
                  <c:v>16.12.2013</c:v>
                </c:pt>
                <c:pt idx="17">
                  <c:v>17.12.2013</c:v>
                </c:pt>
                <c:pt idx="18">
                  <c:v>18.12.2013</c:v>
                </c:pt>
                <c:pt idx="19">
                  <c:v>19.12.2013</c:v>
                </c:pt>
                <c:pt idx="20">
                  <c:v>20.12.2013</c:v>
                </c:pt>
                <c:pt idx="21">
                  <c:v>21.12.2013</c:v>
                </c:pt>
                <c:pt idx="22">
                  <c:v>22.12.2013</c:v>
                </c:pt>
                <c:pt idx="23">
                  <c:v>23.12.2013</c:v>
                </c:pt>
                <c:pt idx="24">
                  <c:v>24.12.2013</c:v>
                </c:pt>
                <c:pt idx="25">
                  <c:v>25.12.2013</c:v>
                </c:pt>
                <c:pt idx="26">
                  <c:v>26.12.2013</c:v>
                </c:pt>
                <c:pt idx="27">
                  <c:v>27.12.2013</c:v>
                </c:pt>
                <c:pt idx="28">
                  <c:v>28.12.2013</c:v>
                </c:pt>
                <c:pt idx="29">
                  <c:v>29.12.2013</c:v>
                </c:pt>
                <c:pt idx="30">
                  <c:v>30.12.2013</c:v>
                </c:pt>
                <c:pt idx="31">
                  <c:v>31.12.2013</c:v>
                </c:pt>
              </c:strCache>
            </c:strRef>
          </c:cat>
          <c:val>
            <c:numRef>
              <c:f>'Meßwerte Dezember'!$J$6:$J$37</c:f>
              <c:numCache>
                <c:formatCode>General</c:formatCode>
                <c:ptCount val="32"/>
                <c:pt idx="0">
                  <c:v>80</c:v>
                </c:pt>
              </c:numCache>
            </c:numRef>
          </c:val>
        </c:ser>
        <c:ser>
          <c:idx val="2"/>
          <c:order val="2"/>
          <c:tx>
            <c:strRef>
              <c:f>'Meßwerte Dezember'!$F$5</c:f>
              <c:strCache>
                <c:ptCount val="1"/>
                <c:pt idx="0">
                  <c:v>Puls</c:v>
                </c:pt>
              </c:strCache>
            </c:strRef>
          </c:tx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  <c:marker>
            <c:symbol val="none"/>
          </c:marker>
          <c:cat>
            <c:strRef>
              <c:f>'Meßwerte Dezember'!$B$6:$B$37</c:f>
              <c:strCache>
                <c:ptCount val="32"/>
                <c:pt idx="0">
                  <c:v>Idealwerte</c:v>
                </c:pt>
                <c:pt idx="1">
                  <c:v>01.12.2013</c:v>
                </c:pt>
                <c:pt idx="2">
                  <c:v>02.12.2013</c:v>
                </c:pt>
                <c:pt idx="3">
                  <c:v>03.12.2013</c:v>
                </c:pt>
                <c:pt idx="4">
                  <c:v>04.12.2013</c:v>
                </c:pt>
                <c:pt idx="5">
                  <c:v>05.12.2013</c:v>
                </c:pt>
                <c:pt idx="6">
                  <c:v>06.12.2013</c:v>
                </c:pt>
                <c:pt idx="7">
                  <c:v>07.12.2013</c:v>
                </c:pt>
                <c:pt idx="8">
                  <c:v>08.12.2013</c:v>
                </c:pt>
                <c:pt idx="9">
                  <c:v>09.12.2013</c:v>
                </c:pt>
                <c:pt idx="10">
                  <c:v>10.12.2013</c:v>
                </c:pt>
                <c:pt idx="11">
                  <c:v>11.12.2013</c:v>
                </c:pt>
                <c:pt idx="12">
                  <c:v>12.12.2013</c:v>
                </c:pt>
                <c:pt idx="13">
                  <c:v>13.12.2013</c:v>
                </c:pt>
                <c:pt idx="14">
                  <c:v>14.12.2013</c:v>
                </c:pt>
                <c:pt idx="15">
                  <c:v>15.12.2013</c:v>
                </c:pt>
                <c:pt idx="16">
                  <c:v>16.12.2013</c:v>
                </c:pt>
                <c:pt idx="17">
                  <c:v>17.12.2013</c:v>
                </c:pt>
                <c:pt idx="18">
                  <c:v>18.12.2013</c:v>
                </c:pt>
                <c:pt idx="19">
                  <c:v>19.12.2013</c:v>
                </c:pt>
                <c:pt idx="20">
                  <c:v>20.12.2013</c:v>
                </c:pt>
                <c:pt idx="21">
                  <c:v>21.12.2013</c:v>
                </c:pt>
                <c:pt idx="22">
                  <c:v>22.12.2013</c:v>
                </c:pt>
                <c:pt idx="23">
                  <c:v>23.12.2013</c:v>
                </c:pt>
                <c:pt idx="24">
                  <c:v>24.12.2013</c:v>
                </c:pt>
                <c:pt idx="25">
                  <c:v>25.12.2013</c:v>
                </c:pt>
                <c:pt idx="26">
                  <c:v>26.12.2013</c:v>
                </c:pt>
                <c:pt idx="27">
                  <c:v>27.12.2013</c:v>
                </c:pt>
                <c:pt idx="28">
                  <c:v>28.12.2013</c:v>
                </c:pt>
                <c:pt idx="29">
                  <c:v>29.12.2013</c:v>
                </c:pt>
                <c:pt idx="30">
                  <c:v>30.12.2013</c:v>
                </c:pt>
                <c:pt idx="31">
                  <c:v>31.12.2013</c:v>
                </c:pt>
              </c:strCache>
            </c:strRef>
          </c:cat>
          <c:val>
            <c:numRef>
              <c:f>'Meßwerte Dezember'!$K$6:$K$37</c:f>
              <c:numCache>
                <c:formatCode>General</c:formatCode>
                <c:ptCount val="32"/>
                <c:pt idx="0">
                  <c:v>60</c:v>
                </c:pt>
              </c:numCache>
            </c:numRef>
          </c:val>
        </c:ser>
        <c:marker val="1"/>
        <c:axId val="166882304"/>
        <c:axId val="166879232"/>
      </c:lineChart>
      <c:valAx>
        <c:axId val="16687923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Blutdruck</a:t>
                </a:r>
              </a:p>
            </c:rich>
          </c:tx>
        </c:title>
        <c:numFmt formatCode="General" sourceLinked="1"/>
        <c:majorTickMark val="none"/>
        <c:tickLblPos val="nextTo"/>
        <c:crossAx val="166882304"/>
        <c:crosses val="autoZero"/>
        <c:crossBetween val="between"/>
      </c:valAx>
      <c:catAx>
        <c:axId val="166882304"/>
        <c:scaling>
          <c:orientation val="minMax"/>
        </c:scaling>
        <c:axPos val="b"/>
        <c:numFmt formatCode="dd/mm/yyyy" sourceLinked="1"/>
        <c:majorTickMark val="none"/>
        <c:tickLblPos val="nextTo"/>
        <c:crossAx val="166879232"/>
        <c:crosses val="autoZero"/>
        <c:auto val="1"/>
        <c:lblAlgn val="ctr"/>
        <c:lblOffset val="100"/>
      </c:catAx>
    </c:plotArea>
    <c:legend>
      <c:legendPos val="r"/>
    </c:legend>
    <c:plotVisOnly val="1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style val="16"/>
  <c:chart>
    <c:title>
      <c:tx>
        <c:rich>
          <a:bodyPr/>
          <a:lstStyle/>
          <a:p>
            <a:pPr>
              <a:defRPr/>
            </a:pPr>
            <a:r>
              <a:rPr lang="de-DE"/>
              <a:t>Bluttdruckwerte morgens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'Meßwerte Februar'!$D$5:$D$5</c:f>
              <c:strCache>
                <c:ptCount val="1"/>
                <c:pt idx="0">
                  <c:v>systolisch</c:v>
                </c:pt>
              </c:strCache>
            </c:strRef>
          </c:tx>
          <c:marker>
            <c:symbol val="none"/>
          </c:marker>
          <c:cat>
            <c:strRef>
              <c:f>'Meßwerte Februar'!$B$6:$B$34</c:f>
              <c:strCache>
                <c:ptCount val="29"/>
                <c:pt idx="0">
                  <c:v>Idealwerte</c:v>
                </c:pt>
                <c:pt idx="1">
                  <c:v>01.02.2013</c:v>
                </c:pt>
                <c:pt idx="2">
                  <c:v>02.02.2013</c:v>
                </c:pt>
                <c:pt idx="3">
                  <c:v>03.02.2013</c:v>
                </c:pt>
                <c:pt idx="4">
                  <c:v>04.02.2013</c:v>
                </c:pt>
                <c:pt idx="5">
                  <c:v>05.02.2013</c:v>
                </c:pt>
                <c:pt idx="6">
                  <c:v>06.02.2013</c:v>
                </c:pt>
                <c:pt idx="7">
                  <c:v>07.02.2013</c:v>
                </c:pt>
                <c:pt idx="8">
                  <c:v>08.02.2013</c:v>
                </c:pt>
                <c:pt idx="9">
                  <c:v>09.02.2013</c:v>
                </c:pt>
                <c:pt idx="10">
                  <c:v>10.02.2013</c:v>
                </c:pt>
                <c:pt idx="11">
                  <c:v>11.02.2013</c:v>
                </c:pt>
                <c:pt idx="12">
                  <c:v>12.02.2013</c:v>
                </c:pt>
                <c:pt idx="13">
                  <c:v>13.02.2013</c:v>
                </c:pt>
                <c:pt idx="14">
                  <c:v>14.02.2013</c:v>
                </c:pt>
                <c:pt idx="15">
                  <c:v>15.02.2013</c:v>
                </c:pt>
                <c:pt idx="16">
                  <c:v>16.02.2013</c:v>
                </c:pt>
                <c:pt idx="17">
                  <c:v>17.02.2013</c:v>
                </c:pt>
                <c:pt idx="18">
                  <c:v>18.02.2013</c:v>
                </c:pt>
                <c:pt idx="19">
                  <c:v>19.02.2013</c:v>
                </c:pt>
                <c:pt idx="20">
                  <c:v>20.02.2013</c:v>
                </c:pt>
                <c:pt idx="21">
                  <c:v>21.02.2013</c:v>
                </c:pt>
                <c:pt idx="22">
                  <c:v>22.02.2013</c:v>
                </c:pt>
                <c:pt idx="23">
                  <c:v>23.02.2013</c:v>
                </c:pt>
                <c:pt idx="24">
                  <c:v>24.02.2013</c:v>
                </c:pt>
                <c:pt idx="25">
                  <c:v>25.02.2013</c:v>
                </c:pt>
                <c:pt idx="26">
                  <c:v>26.02.2013</c:v>
                </c:pt>
                <c:pt idx="27">
                  <c:v>27.02.2013</c:v>
                </c:pt>
                <c:pt idx="28">
                  <c:v>28.02.2013</c:v>
                </c:pt>
              </c:strCache>
            </c:strRef>
          </c:cat>
          <c:val>
            <c:numRef>
              <c:f>'Meßwerte Februar'!$D$6:$D$34</c:f>
              <c:numCache>
                <c:formatCode>General</c:formatCode>
                <c:ptCount val="29"/>
                <c:pt idx="0">
                  <c:v>120</c:v>
                </c:pt>
              </c:numCache>
            </c:numRef>
          </c:val>
        </c:ser>
        <c:ser>
          <c:idx val="1"/>
          <c:order val="1"/>
          <c:tx>
            <c:strRef>
              <c:f>'Meßwerte Februar'!$E$5:$E$5</c:f>
              <c:strCache>
                <c:ptCount val="1"/>
                <c:pt idx="0">
                  <c:v>diastolisch</c:v>
                </c:pt>
              </c:strCache>
            </c:strRef>
          </c:tx>
          <c:marker>
            <c:symbol val="none"/>
          </c:marker>
          <c:cat>
            <c:strRef>
              <c:f>'Meßwerte Februar'!$B$6:$B$34</c:f>
              <c:strCache>
                <c:ptCount val="29"/>
                <c:pt idx="0">
                  <c:v>Idealwerte</c:v>
                </c:pt>
                <c:pt idx="1">
                  <c:v>01.02.2013</c:v>
                </c:pt>
                <c:pt idx="2">
                  <c:v>02.02.2013</c:v>
                </c:pt>
                <c:pt idx="3">
                  <c:v>03.02.2013</c:v>
                </c:pt>
                <c:pt idx="4">
                  <c:v>04.02.2013</c:v>
                </c:pt>
                <c:pt idx="5">
                  <c:v>05.02.2013</c:v>
                </c:pt>
                <c:pt idx="6">
                  <c:v>06.02.2013</c:v>
                </c:pt>
                <c:pt idx="7">
                  <c:v>07.02.2013</c:v>
                </c:pt>
                <c:pt idx="8">
                  <c:v>08.02.2013</c:v>
                </c:pt>
                <c:pt idx="9">
                  <c:v>09.02.2013</c:v>
                </c:pt>
                <c:pt idx="10">
                  <c:v>10.02.2013</c:v>
                </c:pt>
                <c:pt idx="11">
                  <c:v>11.02.2013</c:v>
                </c:pt>
                <c:pt idx="12">
                  <c:v>12.02.2013</c:v>
                </c:pt>
                <c:pt idx="13">
                  <c:v>13.02.2013</c:v>
                </c:pt>
                <c:pt idx="14">
                  <c:v>14.02.2013</c:v>
                </c:pt>
                <c:pt idx="15">
                  <c:v>15.02.2013</c:v>
                </c:pt>
                <c:pt idx="16">
                  <c:v>16.02.2013</c:v>
                </c:pt>
                <c:pt idx="17">
                  <c:v>17.02.2013</c:v>
                </c:pt>
                <c:pt idx="18">
                  <c:v>18.02.2013</c:v>
                </c:pt>
                <c:pt idx="19">
                  <c:v>19.02.2013</c:v>
                </c:pt>
                <c:pt idx="20">
                  <c:v>20.02.2013</c:v>
                </c:pt>
                <c:pt idx="21">
                  <c:v>21.02.2013</c:v>
                </c:pt>
                <c:pt idx="22">
                  <c:v>22.02.2013</c:v>
                </c:pt>
                <c:pt idx="23">
                  <c:v>23.02.2013</c:v>
                </c:pt>
                <c:pt idx="24">
                  <c:v>24.02.2013</c:v>
                </c:pt>
                <c:pt idx="25">
                  <c:v>25.02.2013</c:v>
                </c:pt>
                <c:pt idx="26">
                  <c:v>26.02.2013</c:v>
                </c:pt>
                <c:pt idx="27">
                  <c:v>27.02.2013</c:v>
                </c:pt>
                <c:pt idx="28">
                  <c:v>28.02.2013</c:v>
                </c:pt>
              </c:strCache>
            </c:strRef>
          </c:cat>
          <c:val>
            <c:numRef>
              <c:f>'Meßwerte Februar'!$E$6:$E$34</c:f>
              <c:numCache>
                <c:formatCode>General</c:formatCode>
                <c:ptCount val="29"/>
                <c:pt idx="0">
                  <c:v>80</c:v>
                </c:pt>
              </c:numCache>
            </c:numRef>
          </c:val>
        </c:ser>
        <c:ser>
          <c:idx val="2"/>
          <c:order val="2"/>
          <c:tx>
            <c:strRef>
              <c:f>'Meßwerte Februar'!$F$5:$F$5</c:f>
              <c:strCache>
                <c:ptCount val="1"/>
                <c:pt idx="0">
                  <c:v>Puls</c:v>
                </c:pt>
              </c:strCache>
            </c:strRef>
          </c:tx>
          <c:marker>
            <c:symbol val="none"/>
          </c:marker>
          <c:cat>
            <c:strRef>
              <c:f>'Meßwerte Februar'!$B$6:$B$34</c:f>
              <c:strCache>
                <c:ptCount val="29"/>
                <c:pt idx="0">
                  <c:v>Idealwerte</c:v>
                </c:pt>
                <c:pt idx="1">
                  <c:v>01.02.2013</c:v>
                </c:pt>
                <c:pt idx="2">
                  <c:v>02.02.2013</c:v>
                </c:pt>
                <c:pt idx="3">
                  <c:v>03.02.2013</c:v>
                </c:pt>
                <c:pt idx="4">
                  <c:v>04.02.2013</c:v>
                </c:pt>
                <c:pt idx="5">
                  <c:v>05.02.2013</c:v>
                </c:pt>
                <c:pt idx="6">
                  <c:v>06.02.2013</c:v>
                </c:pt>
                <c:pt idx="7">
                  <c:v>07.02.2013</c:v>
                </c:pt>
                <c:pt idx="8">
                  <c:v>08.02.2013</c:v>
                </c:pt>
                <c:pt idx="9">
                  <c:v>09.02.2013</c:v>
                </c:pt>
                <c:pt idx="10">
                  <c:v>10.02.2013</c:v>
                </c:pt>
                <c:pt idx="11">
                  <c:v>11.02.2013</c:v>
                </c:pt>
                <c:pt idx="12">
                  <c:v>12.02.2013</c:v>
                </c:pt>
                <c:pt idx="13">
                  <c:v>13.02.2013</c:v>
                </c:pt>
                <c:pt idx="14">
                  <c:v>14.02.2013</c:v>
                </c:pt>
                <c:pt idx="15">
                  <c:v>15.02.2013</c:v>
                </c:pt>
                <c:pt idx="16">
                  <c:v>16.02.2013</c:v>
                </c:pt>
                <c:pt idx="17">
                  <c:v>17.02.2013</c:v>
                </c:pt>
                <c:pt idx="18">
                  <c:v>18.02.2013</c:v>
                </c:pt>
                <c:pt idx="19">
                  <c:v>19.02.2013</c:v>
                </c:pt>
                <c:pt idx="20">
                  <c:v>20.02.2013</c:v>
                </c:pt>
                <c:pt idx="21">
                  <c:v>21.02.2013</c:v>
                </c:pt>
                <c:pt idx="22">
                  <c:v>22.02.2013</c:v>
                </c:pt>
                <c:pt idx="23">
                  <c:v>23.02.2013</c:v>
                </c:pt>
                <c:pt idx="24">
                  <c:v>24.02.2013</c:v>
                </c:pt>
                <c:pt idx="25">
                  <c:v>25.02.2013</c:v>
                </c:pt>
                <c:pt idx="26">
                  <c:v>26.02.2013</c:v>
                </c:pt>
                <c:pt idx="27">
                  <c:v>27.02.2013</c:v>
                </c:pt>
                <c:pt idx="28">
                  <c:v>28.02.2013</c:v>
                </c:pt>
              </c:strCache>
            </c:strRef>
          </c:cat>
          <c:val>
            <c:numRef>
              <c:f>'Meßwerte Februar'!$F$6:$F$34</c:f>
              <c:numCache>
                <c:formatCode>General</c:formatCode>
                <c:ptCount val="29"/>
                <c:pt idx="0">
                  <c:v>60</c:v>
                </c:pt>
              </c:numCache>
            </c:numRef>
          </c:val>
        </c:ser>
        <c:marker val="1"/>
        <c:axId val="111079424"/>
        <c:axId val="110713856"/>
      </c:lineChart>
      <c:valAx>
        <c:axId val="1107138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Blutdruck</a:t>
                </a:r>
              </a:p>
            </c:rich>
          </c:tx>
        </c:title>
        <c:numFmt formatCode="General" sourceLinked="1"/>
        <c:majorTickMark val="none"/>
        <c:tickLblPos val="nextTo"/>
        <c:crossAx val="111079424"/>
        <c:crosses val="autoZero"/>
        <c:crossBetween val="between"/>
      </c:valAx>
      <c:catAx>
        <c:axId val="111079424"/>
        <c:scaling>
          <c:orientation val="minMax"/>
        </c:scaling>
        <c:axPos val="b"/>
        <c:numFmt formatCode="General" sourceLinked="1"/>
        <c:majorTickMark val="none"/>
        <c:tickLblPos val="nextTo"/>
        <c:crossAx val="110713856"/>
        <c:crosses val="autoZero"/>
        <c:auto val="1"/>
        <c:lblAlgn val="ctr"/>
        <c:lblOffset val="100"/>
      </c:catAx>
    </c:plotArea>
    <c:legend>
      <c:legendPos val="r"/>
      <c:layout>
        <c:manualLayout>
          <c:xMode val="edge"/>
          <c:yMode val="edge"/>
          <c:x val="0.90587626832168322"/>
          <c:y val="0.45081209894294016"/>
          <c:w val="9.4123731678316822E-2"/>
          <c:h val="0.22930445722501797"/>
        </c:manualLayout>
      </c:layout>
    </c:legend>
    <c:plotVisOnly val="1"/>
  </c:chart>
  <c:spPr>
    <a:solidFill>
      <a:schemeClr val="lt1"/>
    </a:solidFill>
    <a:ln w="25400" cap="flat" cmpd="sng" algn="ctr">
      <a:solidFill>
        <a:schemeClr val="accent6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style val="16"/>
  <c:chart>
    <c:title>
      <c:tx>
        <c:rich>
          <a:bodyPr/>
          <a:lstStyle/>
          <a:p>
            <a:pPr>
              <a:defRPr/>
            </a:pPr>
            <a:r>
              <a:rPr lang="de-DE"/>
              <a:t>Blutdruckwerte abends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'Meßwerte Februar'!$D$5</c:f>
              <c:strCache>
                <c:ptCount val="1"/>
                <c:pt idx="0">
                  <c:v>systolisch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'Meßwerte Februar'!$B$6:$B$34</c:f>
              <c:strCache>
                <c:ptCount val="29"/>
                <c:pt idx="0">
                  <c:v>Idealwerte</c:v>
                </c:pt>
                <c:pt idx="1">
                  <c:v>01.02.2013</c:v>
                </c:pt>
                <c:pt idx="2">
                  <c:v>02.02.2013</c:v>
                </c:pt>
                <c:pt idx="3">
                  <c:v>03.02.2013</c:v>
                </c:pt>
                <c:pt idx="4">
                  <c:v>04.02.2013</c:v>
                </c:pt>
                <c:pt idx="5">
                  <c:v>05.02.2013</c:v>
                </c:pt>
                <c:pt idx="6">
                  <c:v>06.02.2013</c:v>
                </c:pt>
                <c:pt idx="7">
                  <c:v>07.02.2013</c:v>
                </c:pt>
                <c:pt idx="8">
                  <c:v>08.02.2013</c:v>
                </c:pt>
                <c:pt idx="9">
                  <c:v>09.02.2013</c:v>
                </c:pt>
                <c:pt idx="10">
                  <c:v>10.02.2013</c:v>
                </c:pt>
                <c:pt idx="11">
                  <c:v>11.02.2013</c:v>
                </c:pt>
                <c:pt idx="12">
                  <c:v>12.02.2013</c:v>
                </c:pt>
                <c:pt idx="13">
                  <c:v>13.02.2013</c:v>
                </c:pt>
                <c:pt idx="14">
                  <c:v>14.02.2013</c:v>
                </c:pt>
                <c:pt idx="15">
                  <c:v>15.02.2013</c:v>
                </c:pt>
                <c:pt idx="16">
                  <c:v>16.02.2013</c:v>
                </c:pt>
                <c:pt idx="17">
                  <c:v>17.02.2013</c:v>
                </c:pt>
                <c:pt idx="18">
                  <c:v>18.02.2013</c:v>
                </c:pt>
                <c:pt idx="19">
                  <c:v>19.02.2013</c:v>
                </c:pt>
                <c:pt idx="20">
                  <c:v>20.02.2013</c:v>
                </c:pt>
                <c:pt idx="21">
                  <c:v>21.02.2013</c:v>
                </c:pt>
                <c:pt idx="22">
                  <c:v>22.02.2013</c:v>
                </c:pt>
                <c:pt idx="23">
                  <c:v>23.02.2013</c:v>
                </c:pt>
                <c:pt idx="24">
                  <c:v>24.02.2013</c:v>
                </c:pt>
                <c:pt idx="25">
                  <c:v>25.02.2013</c:v>
                </c:pt>
                <c:pt idx="26">
                  <c:v>26.02.2013</c:v>
                </c:pt>
                <c:pt idx="27">
                  <c:v>27.02.2013</c:v>
                </c:pt>
                <c:pt idx="28">
                  <c:v>28.02.2013</c:v>
                </c:pt>
              </c:strCache>
            </c:strRef>
          </c:cat>
          <c:val>
            <c:numRef>
              <c:f>'Meßwerte Februar'!$I$6:$I$34</c:f>
              <c:numCache>
                <c:formatCode>General</c:formatCode>
                <c:ptCount val="29"/>
                <c:pt idx="0">
                  <c:v>120</c:v>
                </c:pt>
              </c:numCache>
            </c:numRef>
          </c:val>
        </c:ser>
        <c:ser>
          <c:idx val="1"/>
          <c:order val="1"/>
          <c:tx>
            <c:strRef>
              <c:f>'Meßwerte Februar'!$E$5</c:f>
              <c:strCache>
                <c:ptCount val="1"/>
                <c:pt idx="0">
                  <c:v>diastolisch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'Meßwerte Februar'!$B$6:$B$34</c:f>
              <c:strCache>
                <c:ptCount val="29"/>
                <c:pt idx="0">
                  <c:v>Idealwerte</c:v>
                </c:pt>
                <c:pt idx="1">
                  <c:v>01.02.2013</c:v>
                </c:pt>
                <c:pt idx="2">
                  <c:v>02.02.2013</c:v>
                </c:pt>
                <c:pt idx="3">
                  <c:v>03.02.2013</c:v>
                </c:pt>
                <c:pt idx="4">
                  <c:v>04.02.2013</c:v>
                </c:pt>
                <c:pt idx="5">
                  <c:v>05.02.2013</c:v>
                </c:pt>
                <c:pt idx="6">
                  <c:v>06.02.2013</c:v>
                </c:pt>
                <c:pt idx="7">
                  <c:v>07.02.2013</c:v>
                </c:pt>
                <c:pt idx="8">
                  <c:v>08.02.2013</c:v>
                </c:pt>
                <c:pt idx="9">
                  <c:v>09.02.2013</c:v>
                </c:pt>
                <c:pt idx="10">
                  <c:v>10.02.2013</c:v>
                </c:pt>
                <c:pt idx="11">
                  <c:v>11.02.2013</c:v>
                </c:pt>
                <c:pt idx="12">
                  <c:v>12.02.2013</c:v>
                </c:pt>
                <c:pt idx="13">
                  <c:v>13.02.2013</c:v>
                </c:pt>
                <c:pt idx="14">
                  <c:v>14.02.2013</c:v>
                </c:pt>
                <c:pt idx="15">
                  <c:v>15.02.2013</c:v>
                </c:pt>
                <c:pt idx="16">
                  <c:v>16.02.2013</c:v>
                </c:pt>
                <c:pt idx="17">
                  <c:v>17.02.2013</c:v>
                </c:pt>
                <c:pt idx="18">
                  <c:v>18.02.2013</c:v>
                </c:pt>
                <c:pt idx="19">
                  <c:v>19.02.2013</c:v>
                </c:pt>
                <c:pt idx="20">
                  <c:v>20.02.2013</c:v>
                </c:pt>
                <c:pt idx="21">
                  <c:v>21.02.2013</c:v>
                </c:pt>
                <c:pt idx="22">
                  <c:v>22.02.2013</c:v>
                </c:pt>
                <c:pt idx="23">
                  <c:v>23.02.2013</c:v>
                </c:pt>
                <c:pt idx="24">
                  <c:v>24.02.2013</c:v>
                </c:pt>
                <c:pt idx="25">
                  <c:v>25.02.2013</c:v>
                </c:pt>
                <c:pt idx="26">
                  <c:v>26.02.2013</c:v>
                </c:pt>
                <c:pt idx="27">
                  <c:v>27.02.2013</c:v>
                </c:pt>
                <c:pt idx="28">
                  <c:v>28.02.2013</c:v>
                </c:pt>
              </c:strCache>
            </c:strRef>
          </c:cat>
          <c:val>
            <c:numRef>
              <c:f>'Meßwerte Februar'!$J$6:$J$34</c:f>
              <c:numCache>
                <c:formatCode>General</c:formatCode>
                <c:ptCount val="29"/>
                <c:pt idx="0">
                  <c:v>80</c:v>
                </c:pt>
              </c:numCache>
            </c:numRef>
          </c:val>
        </c:ser>
        <c:ser>
          <c:idx val="2"/>
          <c:order val="2"/>
          <c:tx>
            <c:strRef>
              <c:f>'Meßwerte Februar'!$F$5</c:f>
              <c:strCache>
                <c:ptCount val="1"/>
                <c:pt idx="0">
                  <c:v>Puls</c:v>
                </c:pt>
              </c:strCache>
            </c:strRef>
          </c:tx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  <c:marker>
            <c:symbol val="none"/>
          </c:marker>
          <c:cat>
            <c:strRef>
              <c:f>'Meßwerte Februar'!$B$6:$B$34</c:f>
              <c:strCache>
                <c:ptCount val="29"/>
                <c:pt idx="0">
                  <c:v>Idealwerte</c:v>
                </c:pt>
                <c:pt idx="1">
                  <c:v>01.02.2013</c:v>
                </c:pt>
                <c:pt idx="2">
                  <c:v>02.02.2013</c:v>
                </c:pt>
                <c:pt idx="3">
                  <c:v>03.02.2013</c:v>
                </c:pt>
                <c:pt idx="4">
                  <c:v>04.02.2013</c:v>
                </c:pt>
                <c:pt idx="5">
                  <c:v>05.02.2013</c:v>
                </c:pt>
                <c:pt idx="6">
                  <c:v>06.02.2013</c:v>
                </c:pt>
                <c:pt idx="7">
                  <c:v>07.02.2013</c:v>
                </c:pt>
                <c:pt idx="8">
                  <c:v>08.02.2013</c:v>
                </c:pt>
                <c:pt idx="9">
                  <c:v>09.02.2013</c:v>
                </c:pt>
                <c:pt idx="10">
                  <c:v>10.02.2013</c:v>
                </c:pt>
                <c:pt idx="11">
                  <c:v>11.02.2013</c:v>
                </c:pt>
                <c:pt idx="12">
                  <c:v>12.02.2013</c:v>
                </c:pt>
                <c:pt idx="13">
                  <c:v>13.02.2013</c:v>
                </c:pt>
                <c:pt idx="14">
                  <c:v>14.02.2013</c:v>
                </c:pt>
                <c:pt idx="15">
                  <c:v>15.02.2013</c:v>
                </c:pt>
                <c:pt idx="16">
                  <c:v>16.02.2013</c:v>
                </c:pt>
                <c:pt idx="17">
                  <c:v>17.02.2013</c:v>
                </c:pt>
                <c:pt idx="18">
                  <c:v>18.02.2013</c:v>
                </c:pt>
                <c:pt idx="19">
                  <c:v>19.02.2013</c:v>
                </c:pt>
                <c:pt idx="20">
                  <c:v>20.02.2013</c:v>
                </c:pt>
                <c:pt idx="21">
                  <c:v>21.02.2013</c:v>
                </c:pt>
                <c:pt idx="22">
                  <c:v>22.02.2013</c:v>
                </c:pt>
                <c:pt idx="23">
                  <c:v>23.02.2013</c:v>
                </c:pt>
                <c:pt idx="24">
                  <c:v>24.02.2013</c:v>
                </c:pt>
                <c:pt idx="25">
                  <c:v>25.02.2013</c:v>
                </c:pt>
                <c:pt idx="26">
                  <c:v>26.02.2013</c:v>
                </c:pt>
                <c:pt idx="27">
                  <c:v>27.02.2013</c:v>
                </c:pt>
                <c:pt idx="28">
                  <c:v>28.02.2013</c:v>
                </c:pt>
              </c:strCache>
            </c:strRef>
          </c:cat>
          <c:val>
            <c:numRef>
              <c:f>'Meßwerte Februar'!$K$6:$K$34</c:f>
              <c:numCache>
                <c:formatCode>General</c:formatCode>
                <c:ptCount val="29"/>
                <c:pt idx="0">
                  <c:v>60</c:v>
                </c:pt>
              </c:numCache>
            </c:numRef>
          </c:val>
        </c:ser>
        <c:marker val="1"/>
        <c:axId val="112510464"/>
        <c:axId val="111661056"/>
      </c:lineChart>
      <c:valAx>
        <c:axId val="1116610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Blutdruck</a:t>
                </a:r>
              </a:p>
            </c:rich>
          </c:tx>
        </c:title>
        <c:numFmt formatCode="General" sourceLinked="1"/>
        <c:majorTickMark val="none"/>
        <c:tickLblPos val="nextTo"/>
        <c:crossAx val="112510464"/>
        <c:crosses val="autoZero"/>
        <c:crossBetween val="between"/>
      </c:valAx>
      <c:catAx>
        <c:axId val="112510464"/>
        <c:scaling>
          <c:orientation val="minMax"/>
        </c:scaling>
        <c:axPos val="b"/>
        <c:numFmt formatCode="dd/mm/yyyy" sourceLinked="1"/>
        <c:majorTickMark val="none"/>
        <c:tickLblPos val="nextTo"/>
        <c:crossAx val="111661056"/>
        <c:crosses val="autoZero"/>
        <c:auto val="1"/>
        <c:lblAlgn val="ctr"/>
        <c:lblOffset val="100"/>
      </c:catAx>
    </c:plotArea>
    <c:legend>
      <c:legendPos val="r"/>
    </c:legend>
    <c:plotVisOnly val="1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style val="16"/>
  <c:chart>
    <c:title>
      <c:tx>
        <c:rich>
          <a:bodyPr/>
          <a:lstStyle/>
          <a:p>
            <a:pPr>
              <a:defRPr/>
            </a:pPr>
            <a:r>
              <a:rPr lang="de-DE"/>
              <a:t>Bluttdruckwerte morgens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'Meßwerte März'!$D$5</c:f>
              <c:strCache>
                <c:ptCount val="1"/>
                <c:pt idx="0">
                  <c:v>systolisch</c:v>
                </c:pt>
              </c:strCache>
            </c:strRef>
          </c:tx>
          <c:marker>
            <c:symbol val="none"/>
          </c:marker>
          <c:cat>
            <c:strRef>
              <c:f>'Meßwerte März'!$B$6:$B$37</c:f>
              <c:strCache>
                <c:ptCount val="32"/>
                <c:pt idx="0">
                  <c:v>Idealwerte</c:v>
                </c:pt>
                <c:pt idx="1">
                  <c:v>01.03.2013</c:v>
                </c:pt>
                <c:pt idx="2">
                  <c:v>02.03.2013</c:v>
                </c:pt>
                <c:pt idx="3">
                  <c:v>03.03.2013</c:v>
                </c:pt>
                <c:pt idx="4">
                  <c:v>04.03.2013</c:v>
                </c:pt>
                <c:pt idx="5">
                  <c:v>05.03.2013</c:v>
                </c:pt>
                <c:pt idx="6">
                  <c:v>06.03.2013</c:v>
                </c:pt>
                <c:pt idx="7">
                  <c:v>07.03.2013</c:v>
                </c:pt>
                <c:pt idx="8">
                  <c:v>08.03.2013</c:v>
                </c:pt>
                <c:pt idx="9">
                  <c:v>09.03.2013</c:v>
                </c:pt>
                <c:pt idx="10">
                  <c:v>10.03.2013</c:v>
                </c:pt>
                <c:pt idx="11">
                  <c:v>11.03.2013</c:v>
                </c:pt>
                <c:pt idx="12">
                  <c:v>12.03.2013</c:v>
                </c:pt>
                <c:pt idx="13">
                  <c:v>13.03.2013</c:v>
                </c:pt>
                <c:pt idx="14">
                  <c:v>14.03.2013</c:v>
                </c:pt>
                <c:pt idx="15">
                  <c:v>15.03.2013</c:v>
                </c:pt>
                <c:pt idx="16">
                  <c:v>16.03.2013</c:v>
                </c:pt>
                <c:pt idx="17">
                  <c:v>17.03.2013</c:v>
                </c:pt>
                <c:pt idx="18">
                  <c:v>18.03.2013</c:v>
                </c:pt>
                <c:pt idx="19">
                  <c:v>19.03.2013</c:v>
                </c:pt>
                <c:pt idx="20">
                  <c:v>20.03.2013</c:v>
                </c:pt>
                <c:pt idx="21">
                  <c:v>21.03.2013</c:v>
                </c:pt>
                <c:pt idx="22">
                  <c:v>22.03.2013</c:v>
                </c:pt>
                <c:pt idx="23">
                  <c:v>23.03.2013</c:v>
                </c:pt>
                <c:pt idx="24">
                  <c:v>24.03.2013</c:v>
                </c:pt>
                <c:pt idx="25">
                  <c:v>25.03.2013</c:v>
                </c:pt>
                <c:pt idx="26">
                  <c:v>26.03.2013</c:v>
                </c:pt>
                <c:pt idx="27">
                  <c:v>27.03.2013</c:v>
                </c:pt>
                <c:pt idx="28">
                  <c:v>28.03.2013</c:v>
                </c:pt>
                <c:pt idx="29">
                  <c:v>29.03.2013</c:v>
                </c:pt>
                <c:pt idx="30">
                  <c:v>30.03.2013</c:v>
                </c:pt>
                <c:pt idx="31">
                  <c:v>31.03.2013</c:v>
                </c:pt>
              </c:strCache>
            </c:strRef>
          </c:cat>
          <c:val>
            <c:numRef>
              <c:f>'Meßwerte März'!$D$6:$D$37</c:f>
              <c:numCache>
                <c:formatCode>General</c:formatCode>
                <c:ptCount val="32"/>
                <c:pt idx="0">
                  <c:v>120</c:v>
                </c:pt>
              </c:numCache>
            </c:numRef>
          </c:val>
        </c:ser>
        <c:ser>
          <c:idx val="1"/>
          <c:order val="1"/>
          <c:tx>
            <c:strRef>
              <c:f>'Meßwerte März'!$E$5</c:f>
              <c:strCache>
                <c:ptCount val="1"/>
                <c:pt idx="0">
                  <c:v>diastolisch</c:v>
                </c:pt>
              </c:strCache>
            </c:strRef>
          </c:tx>
          <c:marker>
            <c:symbol val="none"/>
          </c:marker>
          <c:cat>
            <c:strRef>
              <c:f>'Meßwerte März'!$B$6:$B$37</c:f>
              <c:strCache>
                <c:ptCount val="32"/>
                <c:pt idx="0">
                  <c:v>Idealwerte</c:v>
                </c:pt>
                <c:pt idx="1">
                  <c:v>01.03.2013</c:v>
                </c:pt>
                <c:pt idx="2">
                  <c:v>02.03.2013</c:v>
                </c:pt>
                <c:pt idx="3">
                  <c:v>03.03.2013</c:v>
                </c:pt>
                <c:pt idx="4">
                  <c:v>04.03.2013</c:v>
                </c:pt>
                <c:pt idx="5">
                  <c:v>05.03.2013</c:v>
                </c:pt>
                <c:pt idx="6">
                  <c:v>06.03.2013</c:v>
                </c:pt>
                <c:pt idx="7">
                  <c:v>07.03.2013</c:v>
                </c:pt>
                <c:pt idx="8">
                  <c:v>08.03.2013</c:v>
                </c:pt>
                <c:pt idx="9">
                  <c:v>09.03.2013</c:v>
                </c:pt>
                <c:pt idx="10">
                  <c:v>10.03.2013</c:v>
                </c:pt>
                <c:pt idx="11">
                  <c:v>11.03.2013</c:v>
                </c:pt>
                <c:pt idx="12">
                  <c:v>12.03.2013</c:v>
                </c:pt>
                <c:pt idx="13">
                  <c:v>13.03.2013</c:v>
                </c:pt>
                <c:pt idx="14">
                  <c:v>14.03.2013</c:v>
                </c:pt>
                <c:pt idx="15">
                  <c:v>15.03.2013</c:v>
                </c:pt>
                <c:pt idx="16">
                  <c:v>16.03.2013</c:v>
                </c:pt>
                <c:pt idx="17">
                  <c:v>17.03.2013</c:v>
                </c:pt>
                <c:pt idx="18">
                  <c:v>18.03.2013</c:v>
                </c:pt>
                <c:pt idx="19">
                  <c:v>19.03.2013</c:v>
                </c:pt>
                <c:pt idx="20">
                  <c:v>20.03.2013</c:v>
                </c:pt>
                <c:pt idx="21">
                  <c:v>21.03.2013</c:v>
                </c:pt>
                <c:pt idx="22">
                  <c:v>22.03.2013</c:v>
                </c:pt>
                <c:pt idx="23">
                  <c:v>23.03.2013</c:v>
                </c:pt>
                <c:pt idx="24">
                  <c:v>24.03.2013</c:v>
                </c:pt>
                <c:pt idx="25">
                  <c:v>25.03.2013</c:v>
                </c:pt>
                <c:pt idx="26">
                  <c:v>26.03.2013</c:v>
                </c:pt>
                <c:pt idx="27">
                  <c:v>27.03.2013</c:v>
                </c:pt>
                <c:pt idx="28">
                  <c:v>28.03.2013</c:v>
                </c:pt>
                <c:pt idx="29">
                  <c:v>29.03.2013</c:v>
                </c:pt>
                <c:pt idx="30">
                  <c:v>30.03.2013</c:v>
                </c:pt>
                <c:pt idx="31">
                  <c:v>31.03.2013</c:v>
                </c:pt>
              </c:strCache>
            </c:strRef>
          </c:cat>
          <c:val>
            <c:numRef>
              <c:f>'Meßwerte März'!$E$6:$E$37</c:f>
              <c:numCache>
                <c:formatCode>General</c:formatCode>
                <c:ptCount val="32"/>
                <c:pt idx="0">
                  <c:v>80</c:v>
                </c:pt>
              </c:numCache>
            </c:numRef>
          </c:val>
        </c:ser>
        <c:ser>
          <c:idx val="2"/>
          <c:order val="2"/>
          <c:tx>
            <c:strRef>
              <c:f>'Meßwerte März'!$F$5</c:f>
              <c:strCache>
                <c:ptCount val="1"/>
                <c:pt idx="0">
                  <c:v>Puls</c:v>
                </c:pt>
              </c:strCache>
            </c:strRef>
          </c:tx>
          <c:marker>
            <c:symbol val="none"/>
          </c:marker>
          <c:cat>
            <c:strRef>
              <c:f>'Meßwerte März'!$B$6:$B$37</c:f>
              <c:strCache>
                <c:ptCount val="32"/>
                <c:pt idx="0">
                  <c:v>Idealwerte</c:v>
                </c:pt>
                <c:pt idx="1">
                  <c:v>01.03.2013</c:v>
                </c:pt>
                <c:pt idx="2">
                  <c:v>02.03.2013</c:v>
                </c:pt>
                <c:pt idx="3">
                  <c:v>03.03.2013</c:v>
                </c:pt>
                <c:pt idx="4">
                  <c:v>04.03.2013</c:v>
                </c:pt>
                <c:pt idx="5">
                  <c:v>05.03.2013</c:v>
                </c:pt>
                <c:pt idx="6">
                  <c:v>06.03.2013</c:v>
                </c:pt>
                <c:pt idx="7">
                  <c:v>07.03.2013</c:v>
                </c:pt>
                <c:pt idx="8">
                  <c:v>08.03.2013</c:v>
                </c:pt>
                <c:pt idx="9">
                  <c:v>09.03.2013</c:v>
                </c:pt>
                <c:pt idx="10">
                  <c:v>10.03.2013</c:v>
                </c:pt>
                <c:pt idx="11">
                  <c:v>11.03.2013</c:v>
                </c:pt>
                <c:pt idx="12">
                  <c:v>12.03.2013</c:v>
                </c:pt>
                <c:pt idx="13">
                  <c:v>13.03.2013</c:v>
                </c:pt>
                <c:pt idx="14">
                  <c:v>14.03.2013</c:v>
                </c:pt>
                <c:pt idx="15">
                  <c:v>15.03.2013</c:v>
                </c:pt>
                <c:pt idx="16">
                  <c:v>16.03.2013</c:v>
                </c:pt>
                <c:pt idx="17">
                  <c:v>17.03.2013</c:v>
                </c:pt>
                <c:pt idx="18">
                  <c:v>18.03.2013</c:v>
                </c:pt>
                <c:pt idx="19">
                  <c:v>19.03.2013</c:v>
                </c:pt>
                <c:pt idx="20">
                  <c:v>20.03.2013</c:v>
                </c:pt>
                <c:pt idx="21">
                  <c:v>21.03.2013</c:v>
                </c:pt>
                <c:pt idx="22">
                  <c:v>22.03.2013</c:v>
                </c:pt>
                <c:pt idx="23">
                  <c:v>23.03.2013</c:v>
                </c:pt>
                <c:pt idx="24">
                  <c:v>24.03.2013</c:v>
                </c:pt>
                <c:pt idx="25">
                  <c:v>25.03.2013</c:v>
                </c:pt>
                <c:pt idx="26">
                  <c:v>26.03.2013</c:v>
                </c:pt>
                <c:pt idx="27">
                  <c:v>27.03.2013</c:v>
                </c:pt>
                <c:pt idx="28">
                  <c:v>28.03.2013</c:v>
                </c:pt>
                <c:pt idx="29">
                  <c:v>29.03.2013</c:v>
                </c:pt>
                <c:pt idx="30">
                  <c:v>30.03.2013</c:v>
                </c:pt>
                <c:pt idx="31">
                  <c:v>31.03.2013</c:v>
                </c:pt>
              </c:strCache>
            </c:strRef>
          </c:cat>
          <c:val>
            <c:numRef>
              <c:f>'Meßwerte März'!$F$6:$F$37</c:f>
              <c:numCache>
                <c:formatCode>General</c:formatCode>
                <c:ptCount val="32"/>
                <c:pt idx="0">
                  <c:v>60</c:v>
                </c:pt>
              </c:numCache>
            </c:numRef>
          </c:val>
        </c:ser>
        <c:marker val="1"/>
        <c:axId val="124077184"/>
        <c:axId val="116299648"/>
      </c:lineChart>
      <c:valAx>
        <c:axId val="1162996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Blutdruck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24077184"/>
        <c:crosses val="autoZero"/>
        <c:crossBetween val="between"/>
      </c:valAx>
      <c:catAx>
        <c:axId val="124077184"/>
        <c:scaling>
          <c:orientation val="minMax"/>
        </c:scaling>
        <c:axPos val="b"/>
        <c:numFmt formatCode="General" sourceLinked="1"/>
        <c:majorTickMark val="none"/>
        <c:tickLblPos val="nextTo"/>
        <c:crossAx val="116299648"/>
        <c:crosses val="autoZero"/>
        <c:auto val="1"/>
        <c:lblAlgn val="ctr"/>
        <c:lblOffset val="100"/>
      </c:catAx>
    </c:plotArea>
    <c:legend>
      <c:legendPos val="r"/>
      <c:layout>
        <c:manualLayout>
          <c:xMode val="edge"/>
          <c:yMode val="edge"/>
          <c:x val="0.90587626832168322"/>
          <c:y val="0.45081209894294039"/>
          <c:w val="9.4123731678316794E-2"/>
          <c:h val="0.22930445722501797"/>
        </c:manualLayout>
      </c:layout>
    </c:legend>
    <c:plotVisOnly val="1"/>
  </c:chart>
  <c:spPr>
    <a:solidFill>
      <a:schemeClr val="lt1"/>
    </a:solidFill>
    <a:ln w="25400" cap="flat" cmpd="sng" algn="ctr">
      <a:solidFill>
        <a:schemeClr val="accent6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style val="16"/>
  <c:chart>
    <c:title>
      <c:tx>
        <c:rich>
          <a:bodyPr/>
          <a:lstStyle/>
          <a:p>
            <a:pPr>
              <a:defRPr/>
            </a:pPr>
            <a:r>
              <a:rPr lang="de-DE"/>
              <a:t>Blutdruckwerte abends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'Meßwerte März'!$D$5</c:f>
              <c:strCache>
                <c:ptCount val="1"/>
                <c:pt idx="0">
                  <c:v>systolisch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'Meßwerte März'!$B$6:$B$37</c:f>
              <c:strCache>
                <c:ptCount val="32"/>
                <c:pt idx="0">
                  <c:v>Idealwerte</c:v>
                </c:pt>
                <c:pt idx="1">
                  <c:v>01.03.2013</c:v>
                </c:pt>
                <c:pt idx="2">
                  <c:v>02.03.2013</c:v>
                </c:pt>
                <c:pt idx="3">
                  <c:v>03.03.2013</c:v>
                </c:pt>
                <c:pt idx="4">
                  <c:v>04.03.2013</c:v>
                </c:pt>
                <c:pt idx="5">
                  <c:v>05.03.2013</c:v>
                </c:pt>
                <c:pt idx="6">
                  <c:v>06.03.2013</c:v>
                </c:pt>
                <c:pt idx="7">
                  <c:v>07.03.2013</c:v>
                </c:pt>
                <c:pt idx="8">
                  <c:v>08.03.2013</c:v>
                </c:pt>
                <c:pt idx="9">
                  <c:v>09.03.2013</c:v>
                </c:pt>
                <c:pt idx="10">
                  <c:v>10.03.2013</c:v>
                </c:pt>
                <c:pt idx="11">
                  <c:v>11.03.2013</c:v>
                </c:pt>
                <c:pt idx="12">
                  <c:v>12.03.2013</c:v>
                </c:pt>
                <c:pt idx="13">
                  <c:v>13.03.2013</c:v>
                </c:pt>
                <c:pt idx="14">
                  <c:v>14.03.2013</c:v>
                </c:pt>
                <c:pt idx="15">
                  <c:v>15.03.2013</c:v>
                </c:pt>
                <c:pt idx="16">
                  <c:v>16.03.2013</c:v>
                </c:pt>
                <c:pt idx="17">
                  <c:v>17.03.2013</c:v>
                </c:pt>
                <c:pt idx="18">
                  <c:v>18.03.2013</c:v>
                </c:pt>
                <c:pt idx="19">
                  <c:v>19.03.2013</c:v>
                </c:pt>
                <c:pt idx="20">
                  <c:v>20.03.2013</c:v>
                </c:pt>
                <c:pt idx="21">
                  <c:v>21.03.2013</c:v>
                </c:pt>
                <c:pt idx="22">
                  <c:v>22.03.2013</c:v>
                </c:pt>
                <c:pt idx="23">
                  <c:v>23.03.2013</c:v>
                </c:pt>
                <c:pt idx="24">
                  <c:v>24.03.2013</c:v>
                </c:pt>
                <c:pt idx="25">
                  <c:v>25.03.2013</c:v>
                </c:pt>
                <c:pt idx="26">
                  <c:v>26.03.2013</c:v>
                </c:pt>
                <c:pt idx="27">
                  <c:v>27.03.2013</c:v>
                </c:pt>
                <c:pt idx="28">
                  <c:v>28.03.2013</c:v>
                </c:pt>
                <c:pt idx="29">
                  <c:v>29.03.2013</c:v>
                </c:pt>
                <c:pt idx="30">
                  <c:v>30.03.2013</c:v>
                </c:pt>
                <c:pt idx="31">
                  <c:v>31.03.2013</c:v>
                </c:pt>
              </c:strCache>
            </c:strRef>
          </c:cat>
          <c:val>
            <c:numRef>
              <c:f>'Meßwerte März'!$I$6:$I$37</c:f>
              <c:numCache>
                <c:formatCode>General</c:formatCode>
                <c:ptCount val="32"/>
                <c:pt idx="0">
                  <c:v>120</c:v>
                </c:pt>
              </c:numCache>
            </c:numRef>
          </c:val>
        </c:ser>
        <c:ser>
          <c:idx val="1"/>
          <c:order val="1"/>
          <c:tx>
            <c:strRef>
              <c:f>'Meßwerte März'!$E$5</c:f>
              <c:strCache>
                <c:ptCount val="1"/>
                <c:pt idx="0">
                  <c:v>diastolisch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'Meßwerte März'!$B$6:$B$37</c:f>
              <c:strCache>
                <c:ptCount val="32"/>
                <c:pt idx="0">
                  <c:v>Idealwerte</c:v>
                </c:pt>
                <c:pt idx="1">
                  <c:v>01.03.2013</c:v>
                </c:pt>
                <c:pt idx="2">
                  <c:v>02.03.2013</c:v>
                </c:pt>
                <c:pt idx="3">
                  <c:v>03.03.2013</c:v>
                </c:pt>
                <c:pt idx="4">
                  <c:v>04.03.2013</c:v>
                </c:pt>
                <c:pt idx="5">
                  <c:v>05.03.2013</c:v>
                </c:pt>
                <c:pt idx="6">
                  <c:v>06.03.2013</c:v>
                </c:pt>
                <c:pt idx="7">
                  <c:v>07.03.2013</c:v>
                </c:pt>
                <c:pt idx="8">
                  <c:v>08.03.2013</c:v>
                </c:pt>
                <c:pt idx="9">
                  <c:v>09.03.2013</c:v>
                </c:pt>
                <c:pt idx="10">
                  <c:v>10.03.2013</c:v>
                </c:pt>
                <c:pt idx="11">
                  <c:v>11.03.2013</c:v>
                </c:pt>
                <c:pt idx="12">
                  <c:v>12.03.2013</c:v>
                </c:pt>
                <c:pt idx="13">
                  <c:v>13.03.2013</c:v>
                </c:pt>
                <c:pt idx="14">
                  <c:v>14.03.2013</c:v>
                </c:pt>
                <c:pt idx="15">
                  <c:v>15.03.2013</c:v>
                </c:pt>
                <c:pt idx="16">
                  <c:v>16.03.2013</c:v>
                </c:pt>
                <c:pt idx="17">
                  <c:v>17.03.2013</c:v>
                </c:pt>
                <c:pt idx="18">
                  <c:v>18.03.2013</c:v>
                </c:pt>
                <c:pt idx="19">
                  <c:v>19.03.2013</c:v>
                </c:pt>
                <c:pt idx="20">
                  <c:v>20.03.2013</c:v>
                </c:pt>
                <c:pt idx="21">
                  <c:v>21.03.2013</c:v>
                </c:pt>
                <c:pt idx="22">
                  <c:v>22.03.2013</c:v>
                </c:pt>
                <c:pt idx="23">
                  <c:v>23.03.2013</c:v>
                </c:pt>
                <c:pt idx="24">
                  <c:v>24.03.2013</c:v>
                </c:pt>
                <c:pt idx="25">
                  <c:v>25.03.2013</c:v>
                </c:pt>
                <c:pt idx="26">
                  <c:v>26.03.2013</c:v>
                </c:pt>
                <c:pt idx="27">
                  <c:v>27.03.2013</c:v>
                </c:pt>
                <c:pt idx="28">
                  <c:v>28.03.2013</c:v>
                </c:pt>
                <c:pt idx="29">
                  <c:v>29.03.2013</c:v>
                </c:pt>
                <c:pt idx="30">
                  <c:v>30.03.2013</c:v>
                </c:pt>
                <c:pt idx="31">
                  <c:v>31.03.2013</c:v>
                </c:pt>
              </c:strCache>
            </c:strRef>
          </c:cat>
          <c:val>
            <c:numRef>
              <c:f>'Meßwerte März'!$J$6:$J$37</c:f>
              <c:numCache>
                <c:formatCode>General</c:formatCode>
                <c:ptCount val="32"/>
                <c:pt idx="0">
                  <c:v>80</c:v>
                </c:pt>
              </c:numCache>
            </c:numRef>
          </c:val>
        </c:ser>
        <c:ser>
          <c:idx val="2"/>
          <c:order val="2"/>
          <c:tx>
            <c:strRef>
              <c:f>'Meßwerte März'!$F$5</c:f>
              <c:strCache>
                <c:ptCount val="1"/>
                <c:pt idx="0">
                  <c:v>Puls</c:v>
                </c:pt>
              </c:strCache>
            </c:strRef>
          </c:tx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  <c:marker>
            <c:symbol val="none"/>
          </c:marker>
          <c:cat>
            <c:strRef>
              <c:f>'Meßwerte März'!$B$6:$B$37</c:f>
              <c:strCache>
                <c:ptCount val="32"/>
                <c:pt idx="0">
                  <c:v>Idealwerte</c:v>
                </c:pt>
                <c:pt idx="1">
                  <c:v>01.03.2013</c:v>
                </c:pt>
                <c:pt idx="2">
                  <c:v>02.03.2013</c:v>
                </c:pt>
                <c:pt idx="3">
                  <c:v>03.03.2013</c:v>
                </c:pt>
                <c:pt idx="4">
                  <c:v>04.03.2013</c:v>
                </c:pt>
                <c:pt idx="5">
                  <c:v>05.03.2013</c:v>
                </c:pt>
                <c:pt idx="6">
                  <c:v>06.03.2013</c:v>
                </c:pt>
                <c:pt idx="7">
                  <c:v>07.03.2013</c:v>
                </c:pt>
                <c:pt idx="8">
                  <c:v>08.03.2013</c:v>
                </c:pt>
                <c:pt idx="9">
                  <c:v>09.03.2013</c:v>
                </c:pt>
                <c:pt idx="10">
                  <c:v>10.03.2013</c:v>
                </c:pt>
                <c:pt idx="11">
                  <c:v>11.03.2013</c:v>
                </c:pt>
                <c:pt idx="12">
                  <c:v>12.03.2013</c:v>
                </c:pt>
                <c:pt idx="13">
                  <c:v>13.03.2013</c:v>
                </c:pt>
                <c:pt idx="14">
                  <c:v>14.03.2013</c:v>
                </c:pt>
                <c:pt idx="15">
                  <c:v>15.03.2013</c:v>
                </c:pt>
                <c:pt idx="16">
                  <c:v>16.03.2013</c:v>
                </c:pt>
                <c:pt idx="17">
                  <c:v>17.03.2013</c:v>
                </c:pt>
                <c:pt idx="18">
                  <c:v>18.03.2013</c:v>
                </c:pt>
                <c:pt idx="19">
                  <c:v>19.03.2013</c:v>
                </c:pt>
                <c:pt idx="20">
                  <c:v>20.03.2013</c:v>
                </c:pt>
                <c:pt idx="21">
                  <c:v>21.03.2013</c:v>
                </c:pt>
                <c:pt idx="22">
                  <c:v>22.03.2013</c:v>
                </c:pt>
                <c:pt idx="23">
                  <c:v>23.03.2013</c:v>
                </c:pt>
                <c:pt idx="24">
                  <c:v>24.03.2013</c:v>
                </c:pt>
                <c:pt idx="25">
                  <c:v>25.03.2013</c:v>
                </c:pt>
                <c:pt idx="26">
                  <c:v>26.03.2013</c:v>
                </c:pt>
                <c:pt idx="27">
                  <c:v>27.03.2013</c:v>
                </c:pt>
                <c:pt idx="28">
                  <c:v>28.03.2013</c:v>
                </c:pt>
                <c:pt idx="29">
                  <c:v>29.03.2013</c:v>
                </c:pt>
                <c:pt idx="30">
                  <c:v>30.03.2013</c:v>
                </c:pt>
                <c:pt idx="31">
                  <c:v>31.03.2013</c:v>
                </c:pt>
              </c:strCache>
            </c:strRef>
          </c:cat>
          <c:val>
            <c:numRef>
              <c:f>'Meßwerte März'!$K$6:$K$37</c:f>
              <c:numCache>
                <c:formatCode>General</c:formatCode>
                <c:ptCount val="32"/>
                <c:pt idx="0">
                  <c:v>60</c:v>
                </c:pt>
              </c:numCache>
            </c:numRef>
          </c:val>
        </c:ser>
        <c:marker val="1"/>
        <c:axId val="124762368"/>
        <c:axId val="124760448"/>
      </c:lineChart>
      <c:valAx>
        <c:axId val="1247604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Blutdruck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24762368"/>
        <c:crosses val="autoZero"/>
        <c:crossBetween val="between"/>
      </c:valAx>
      <c:catAx>
        <c:axId val="124762368"/>
        <c:scaling>
          <c:orientation val="minMax"/>
        </c:scaling>
        <c:axPos val="b"/>
        <c:numFmt formatCode="dd/mm/yyyy" sourceLinked="1"/>
        <c:majorTickMark val="none"/>
        <c:tickLblPos val="nextTo"/>
        <c:crossAx val="124760448"/>
        <c:crosses val="autoZero"/>
        <c:auto val="1"/>
        <c:lblAlgn val="ctr"/>
        <c:lblOffset val="100"/>
      </c:catAx>
    </c:plotArea>
    <c:legend>
      <c:legendPos val="r"/>
      <c:layout/>
    </c:legend>
    <c:plotVisOnly val="1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style val="16"/>
  <c:chart>
    <c:title>
      <c:tx>
        <c:rich>
          <a:bodyPr/>
          <a:lstStyle/>
          <a:p>
            <a:pPr>
              <a:defRPr/>
            </a:pPr>
            <a:r>
              <a:rPr lang="de-DE"/>
              <a:t>Bluttdruckwerte morgens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'Meßwerte April'!$D$5</c:f>
              <c:strCache>
                <c:ptCount val="1"/>
                <c:pt idx="0">
                  <c:v>systolisch</c:v>
                </c:pt>
              </c:strCache>
            </c:strRef>
          </c:tx>
          <c:marker>
            <c:symbol val="none"/>
          </c:marker>
          <c:cat>
            <c:strRef>
              <c:f>'Meßwerte April'!$B$6:$B$36</c:f>
              <c:strCache>
                <c:ptCount val="31"/>
                <c:pt idx="0">
                  <c:v>Idealwerte</c:v>
                </c:pt>
                <c:pt idx="1">
                  <c:v>01.04.2013</c:v>
                </c:pt>
                <c:pt idx="2">
                  <c:v>02.04.2013</c:v>
                </c:pt>
                <c:pt idx="3">
                  <c:v>03.04.2013</c:v>
                </c:pt>
                <c:pt idx="4">
                  <c:v>04.04.2013</c:v>
                </c:pt>
                <c:pt idx="5">
                  <c:v>05.04.2013</c:v>
                </c:pt>
                <c:pt idx="6">
                  <c:v>06.04.2013</c:v>
                </c:pt>
                <c:pt idx="7">
                  <c:v>07.04.2013</c:v>
                </c:pt>
                <c:pt idx="8">
                  <c:v>08.04.2013</c:v>
                </c:pt>
                <c:pt idx="9">
                  <c:v>09.04.2013</c:v>
                </c:pt>
                <c:pt idx="10">
                  <c:v>10.04.2013</c:v>
                </c:pt>
                <c:pt idx="11">
                  <c:v>11.04.2013</c:v>
                </c:pt>
                <c:pt idx="12">
                  <c:v>12.04.2013</c:v>
                </c:pt>
                <c:pt idx="13">
                  <c:v>13.04.2013</c:v>
                </c:pt>
                <c:pt idx="14">
                  <c:v>14.04.2013</c:v>
                </c:pt>
                <c:pt idx="15">
                  <c:v>15.04.2013</c:v>
                </c:pt>
                <c:pt idx="16">
                  <c:v>16.04.2013</c:v>
                </c:pt>
                <c:pt idx="17">
                  <c:v>17.04.2013</c:v>
                </c:pt>
                <c:pt idx="18">
                  <c:v>18.04.2013</c:v>
                </c:pt>
                <c:pt idx="19">
                  <c:v>19.04.2013</c:v>
                </c:pt>
                <c:pt idx="20">
                  <c:v>20.04.2013</c:v>
                </c:pt>
                <c:pt idx="21">
                  <c:v>21.04.2013</c:v>
                </c:pt>
                <c:pt idx="22">
                  <c:v>22.04.2013</c:v>
                </c:pt>
                <c:pt idx="23">
                  <c:v>23.04.2013</c:v>
                </c:pt>
                <c:pt idx="24">
                  <c:v>24.04.2013</c:v>
                </c:pt>
                <c:pt idx="25">
                  <c:v>25.04.2013</c:v>
                </c:pt>
                <c:pt idx="26">
                  <c:v>26.04.2013</c:v>
                </c:pt>
                <c:pt idx="27">
                  <c:v>27.04.2013</c:v>
                </c:pt>
                <c:pt idx="28">
                  <c:v>28.04.2013</c:v>
                </c:pt>
                <c:pt idx="29">
                  <c:v>29.04.2013</c:v>
                </c:pt>
                <c:pt idx="30">
                  <c:v>30.04.2013</c:v>
                </c:pt>
              </c:strCache>
            </c:strRef>
          </c:cat>
          <c:val>
            <c:numRef>
              <c:f>'Meßwerte April'!$D$6:$D$36</c:f>
              <c:numCache>
                <c:formatCode>General</c:formatCode>
                <c:ptCount val="31"/>
                <c:pt idx="0">
                  <c:v>120</c:v>
                </c:pt>
              </c:numCache>
            </c:numRef>
          </c:val>
        </c:ser>
        <c:ser>
          <c:idx val="1"/>
          <c:order val="1"/>
          <c:tx>
            <c:strRef>
              <c:f>'Meßwerte April'!$E$5</c:f>
              <c:strCache>
                <c:ptCount val="1"/>
                <c:pt idx="0">
                  <c:v>diastolisch</c:v>
                </c:pt>
              </c:strCache>
            </c:strRef>
          </c:tx>
          <c:marker>
            <c:symbol val="none"/>
          </c:marker>
          <c:cat>
            <c:strRef>
              <c:f>'Meßwerte April'!$B$6:$B$36</c:f>
              <c:strCache>
                <c:ptCount val="31"/>
                <c:pt idx="0">
                  <c:v>Idealwerte</c:v>
                </c:pt>
                <c:pt idx="1">
                  <c:v>01.04.2013</c:v>
                </c:pt>
                <c:pt idx="2">
                  <c:v>02.04.2013</c:v>
                </c:pt>
                <c:pt idx="3">
                  <c:v>03.04.2013</c:v>
                </c:pt>
                <c:pt idx="4">
                  <c:v>04.04.2013</c:v>
                </c:pt>
                <c:pt idx="5">
                  <c:v>05.04.2013</c:v>
                </c:pt>
                <c:pt idx="6">
                  <c:v>06.04.2013</c:v>
                </c:pt>
                <c:pt idx="7">
                  <c:v>07.04.2013</c:v>
                </c:pt>
                <c:pt idx="8">
                  <c:v>08.04.2013</c:v>
                </c:pt>
                <c:pt idx="9">
                  <c:v>09.04.2013</c:v>
                </c:pt>
                <c:pt idx="10">
                  <c:v>10.04.2013</c:v>
                </c:pt>
                <c:pt idx="11">
                  <c:v>11.04.2013</c:v>
                </c:pt>
                <c:pt idx="12">
                  <c:v>12.04.2013</c:v>
                </c:pt>
                <c:pt idx="13">
                  <c:v>13.04.2013</c:v>
                </c:pt>
                <c:pt idx="14">
                  <c:v>14.04.2013</c:v>
                </c:pt>
                <c:pt idx="15">
                  <c:v>15.04.2013</c:v>
                </c:pt>
                <c:pt idx="16">
                  <c:v>16.04.2013</c:v>
                </c:pt>
                <c:pt idx="17">
                  <c:v>17.04.2013</c:v>
                </c:pt>
                <c:pt idx="18">
                  <c:v>18.04.2013</c:v>
                </c:pt>
                <c:pt idx="19">
                  <c:v>19.04.2013</c:v>
                </c:pt>
                <c:pt idx="20">
                  <c:v>20.04.2013</c:v>
                </c:pt>
                <c:pt idx="21">
                  <c:v>21.04.2013</c:v>
                </c:pt>
                <c:pt idx="22">
                  <c:v>22.04.2013</c:v>
                </c:pt>
                <c:pt idx="23">
                  <c:v>23.04.2013</c:v>
                </c:pt>
                <c:pt idx="24">
                  <c:v>24.04.2013</c:v>
                </c:pt>
                <c:pt idx="25">
                  <c:v>25.04.2013</c:v>
                </c:pt>
                <c:pt idx="26">
                  <c:v>26.04.2013</c:v>
                </c:pt>
                <c:pt idx="27">
                  <c:v>27.04.2013</c:v>
                </c:pt>
                <c:pt idx="28">
                  <c:v>28.04.2013</c:v>
                </c:pt>
                <c:pt idx="29">
                  <c:v>29.04.2013</c:v>
                </c:pt>
                <c:pt idx="30">
                  <c:v>30.04.2013</c:v>
                </c:pt>
              </c:strCache>
            </c:strRef>
          </c:cat>
          <c:val>
            <c:numRef>
              <c:f>'Meßwerte April'!$E$6:$E$36</c:f>
              <c:numCache>
                <c:formatCode>General</c:formatCode>
                <c:ptCount val="31"/>
                <c:pt idx="0">
                  <c:v>80</c:v>
                </c:pt>
              </c:numCache>
            </c:numRef>
          </c:val>
        </c:ser>
        <c:ser>
          <c:idx val="2"/>
          <c:order val="2"/>
          <c:tx>
            <c:strRef>
              <c:f>'Meßwerte April'!$F$5</c:f>
              <c:strCache>
                <c:ptCount val="1"/>
                <c:pt idx="0">
                  <c:v>Puls</c:v>
                </c:pt>
              </c:strCache>
            </c:strRef>
          </c:tx>
          <c:marker>
            <c:symbol val="none"/>
          </c:marker>
          <c:cat>
            <c:strRef>
              <c:f>'Meßwerte April'!$B$6:$B$36</c:f>
              <c:strCache>
                <c:ptCount val="31"/>
                <c:pt idx="0">
                  <c:v>Idealwerte</c:v>
                </c:pt>
                <c:pt idx="1">
                  <c:v>01.04.2013</c:v>
                </c:pt>
                <c:pt idx="2">
                  <c:v>02.04.2013</c:v>
                </c:pt>
                <c:pt idx="3">
                  <c:v>03.04.2013</c:v>
                </c:pt>
                <c:pt idx="4">
                  <c:v>04.04.2013</c:v>
                </c:pt>
                <c:pt idx="5">
                  <c:v>05.04.2013</c:v>
                </c:pt>
                <c:pt idx="6">
                  <c:v>06.04.2013</c:v>
                </c:pt>
                <c:pt idx="7">
                  <c:v>07.04.2013</c:v>
                </c:pt>
                <c:pt idx="8">
                  <c:v>08.04.2013</c:v>
                </c:pt>
                <c:pt idx="9">
                  <c:v>09.04.2013</c:v>
                </c:pt>
                <c:pt idx="10">
                  <c:v>10.04.2013</c:v>
                </c:pt>
                <c:pt idx="11">
                  <c:v>11.04.2013</c:v>
                </c:pt>
                <c:pt idx="12">
                  <c:v>12.04.2013</c:v>
                </c:pt>
                <c:pt idx="13">
                  <c:v>13.04.2013</c:v>
                </c:pt>
                <c:pt idx="14">
                  <c:v>14.04.2013</c:v>
                </c:pt>
                <c:pt idx="15">
                  <c:v>15.04.2013</c:v>
                </c:pt>
                <c:pt idx="16">
                  <c:v>16.04.2013</c:v>
                </c:pt>
                <c:pt idx="17">
                  <c:v>17.04.2013</c:v>
                </c:pt>
                <c:pt idx="18">
                  <c:v>18.04.2013</c:v>
                </c:pt>
                <c:pt idx="19">
                  <c:v>19.04.2013</c:v>
                </c:pt>
                <c:pt idx="20">
                  <c:v>20.04.2013</c:v>
                </c:pt>
                <c:pt idx="21">
                  <c:v>21.04.2013</c:v>
                </c:pt>
                <c:pt idx="22">
                  <c:v>22.04.2013</c:v>
                </c:pt>
                <c:pt idx="23">
                  <c:v>23.04.2013</c:v>
                </c:pt>
                <c:pt idx="24">
                  <c:v>24.04.2013</c:v>
                </c:pt>
                <c:pt idx="25">
                  <c:v>25.04.2013</c:v>
                </c:pt>
                <c:pt idx="26">
                  <c:v>26.04.2013</c:v>
                </c:pt>
                <c:pt idx="27">
                  <c:v>27.04.2013</c:v>
                </c:pt>
                <c:pt idx="28">
                  <c:v>28.04.2013</c:v>
                </c:pt>
                <c:pt idx="29">
                  <c:v>29.04.2013</c:v>
                </c:pt>
                <c:pt idx="30">
                  <c:v>30.04.2013</c:v>
                </c:pt>
              </c:strCache>
            </c:strRef>
          </c:cat>
          <c:val>
            <c:numRef>
              <c:f>'Meßwerte April'!$F$6:$F$36</c:f>
              <c:numCache>
                <c:formatCode>General</c:formatCode>
                <c:ptCount val="31"/>
                <c:pt idx="0">
                  <c:v>60</c:v>
                </c:pt>
              </c:numCache>
            </c:numRef>
          </c:val>
        </c:ser>
        <c:marker val="1"/>
        <c:axId val="135416832"/>
        <c:axId val="134931968"/>
      </c:lineChart>
      <c:valAx>
        <c:axId val="1349319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Blutdruck</a:t>
                </a:r>
              </a:p>
            </c:rich>
          </c:tx>
        </c:title>
        <c:numFmt formatCode="General" sourceLinked="1"/>
        <c:majorTickMark val="none"/>
        <c:tickLblPos val="nextTo"/>
        <c:crossAx val="135416832"/>
        <c:crosses val="autoZero"/>
        <c:crossBetween val="between"/>
      </c:valAx>
      <c:catAx>
        <c:axId val="135416832"/>
        <c:scaling>
          <c:orientation val="minMax"/>
        </c:scaling>
        <c:axPos val="b"/>
        <c:numFmt formatCode="General" sourceLinked="1"/>
        <c:majorTickMark val="none"/>
        <c:tickLblPos val="nextTo"/>
        <c:crossAx val="134931968"/>
        <c:crosses val="autoZero"/>
        <c:auto val="1"/>
        <c:lblAlgn val="ctr"/>
        <c:lblOffset val="100"/>
      </c:catAx>
    </c:plotArea>
    <c:legend>
      <c:legendPos val="r"/>
      <c:layout>
        <c:manualLayout>
          <c:xMode val="edge"/>
          <c:yMode val="edge"/>
          <c:x val="0.90587626832168322"/>
          <c:y val="0.45081209894294061"/>
          <c:w val="9.4123731678316738E-2"/>
          <c:h val="0.22930445722501797"/>
        </c:manualLayout>
      </c:layout>
    </c:legend>
    <c:plotVisOnly val="1"/>
  </c:chart>
  <c:spPr>
    <a:solidFill>
      <a:schemeClr val="lt1"/>
    </a:solidFill>
    <a:ln w="25400" cap="flat" cmpd="sng" algn="ctr">
      <a:solidFill>
        <a:schemeClr val="accent6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style val="16"/>
  <c:chart>
    <c:title>
      <c:tx>
        <c:rich>
          <a:bodyPr/>
          <a:lstStyle/>
          <a:p>
            <a:pPr>
              <a:defRPr/>
            </a:pPr>
            <a:r>
              <a:rPr lang="de-DE"/>
              <a:t>Blutdruckwerte abends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'Meßwerte April'!$D$5</c:f>
              <c:strCache>
                <c:ptCount val="1"/>
                <c:pt idx="0">
                  <c:v>systolisch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'Meßwerte April'!$B$6:$B$36</c:f>
              <c:strCache>
                <c:ptCount val="31"/>
                <c:pt idx="0">
                  <c:v>Idealwerte</c:v>
                </c:pt>
                <c:pt idx="1">
                  <c:v>01.04.2013</c:v>
                </c:pt>
                <c:pt idx="2">
                  <c:v>02.04.2013</c:v>
                </c:pt>
                <c:pt idx="3">
                  <c:v>03.04.2013</c:v>
                </c:pt>
                <c:pt idx="4">
                  <c:v>04.04.2013</c:v>
                </c:pt>
                <c:pt idx="5">
                  <c:v>05.04.2013</c:v>
                </c:pt>
                <c:pt idx="6">
                  <c:v>06.04.2013</c:v>
                </c:pt>
                <c:pt idx="7">
                  <c:v>07.04.2013</c:v>
                </c:pt>
                <c:pt idx="8">
                  <c:v>08.04.2013</c:v>
                </c:pt>
                <c:pt idx="9">
                  <c:v>09.04.2013</c:v>
                </c:pt>
                <c:pt idx="10">
                  <c:v>10.04.2013</c:v>
                </c:pt>
                <c:pt idx="11">
                  <c:v>11.04.2013</c:v>
                </c:pt>
                <c:pt idx="12">
                  <c:v>12.04.2013</c:v>
                </c:pt>
                <c:pt idx="13">
                  <c:v>13.04.2013</c:v>
                </c:pt>
                <c:pt idx="14">
                  <c:v>14.04.2013</c:v>
                </c:pt>
                <c:pt idx="15">
                  <c:v>15.04.2013</c:v>
                </c:pt>
                <c:pt idx="16">
                  <c:v>16.04.2013</c:v>
                </c:pt>
                <c:pt idx="17">
                  <c:v>17.04.2013</c:v>
                </c:pt>
                <c:pt idx="18">
                  <c:v>18.04.2013</c:v>
                </c:pt>
                <c:pt idx="19">
                  <c:v>19.04.2013</c:v>
                </c:pt>
                <c:pt idx="20">
                  <c:v>20.04.2013</c:v>
                </c:pt>
                <c:pt idx="21">
                  <c:v>21.04.2013</c:v>
                </c:pt>
                <c:pt idx="22">
                  <c:v>22.04.2013</c:v>
                </c:pt>
                <c:pt idx="23">
                  <c:v>23.04.2013</c:v>
                </c:pt>
                <c:pt idx="24">
                  <c:v>24.04.2013</c:v>
                </c:pt>
                <c:pt idx="25">
                  <c:v>25.04.2013</c:v>
                </c:pt>
                <c:pt idx="26">
                  <c:v>26.04.2013</c:v>
                </c:pt>
                <c:pt idx="27">
                  <c:v>27.04.2013</c:v>
                </c:pt>
                <c:pt idx="28">
                  <c:v>28.04.2013</c:v>
                </c:pt>
                <c:pt idx="29">
                  <c:v>29.04.2013</c:v>
                </c:pt>
                <c:pt idx="30">
                  <c:v>30.04.2013</c:v>
                </c:pt>
              </c:strCache>
            </c:strRef>
          </c:cat>
          <c:val>
            <c:numRef>
              <c:f>'Meßwerte April'!$I$6:$I$36</c:f>
              <c:numCache>
                <c:formatCode>General</c:formatCode>
                <c:ptCount val="31"/>
                <c:pt idx="0">
                  <c:v>120</c:v>
                </c:pt>
              </c:numCache>
            </c:numRef>
          </c:val>
        </c:ser>
        <c:ser>
          <c:idx val="1"/>
          <c:order val="1"/>
          <c:tx>
            <c:strRef>
              <c:f>'Meßwerte April'!$E$5</c:f>
              <c:strCache>
                <c:ptCount val="1"/>
                <c:pt idx="0">
                  <c:v>diastolisch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'Meßwerte April'!$B$6:$B$36</c:f>
              <c:strCache>
                <c:ptCount val="31"/>
                <c:pt idx="0">
                  <c:v>Idealwerte</c:v>
                </c:pt>
                <c:pt idx="1">
                  <c:v>01.04.2013</c:v>
                </c:pt>
                <c:pt idx="2">
                  <c:v>02.04.2013</c:v>
                </c:pt>
                <c:pt idx="3">
                  <c:v>03.04.2013</c:v>
                </c:pt>
                <c:pt idx="4">
                  <c:v>04.04.2013</c:v>
                </c:pt>
                <c:pt idx="5">
                  <c:v>05.04.2013</c:v>
                </c:pt>
                <c:pt idx="6">
                  <c:v>06.04.2013</c:v>
                </c:pt>
                <c:pt idx="7">
                  <c:v>07.04.2013</c:v>
                </c:pt>
                <c:pt idx="8">
                  <c:v>08.04.2013</c:v>
                </c:pt>
                <c:pt idx="9">
                  <c:v>09.04.2013</c:v>
                </c:pt>
                <c:pt idx="10">
                  <c:v>10.04.2013</c:v>
                </c:pt>
                <c:pt idx="11">
                  <c:v>11.04.2013</c:v>
                </c:pt>
                <c:pt idx="12">
                  <c:v>12.04.2013</c:v>
                </c:pt>
                <c:pt idx="13">
                  <c:v>13.04.2013</c:v>
                </c:pt>
                <c:pt idx="14">
                  <c:v>14.04.2013</c:v>
                </c:pt>
                <c:pt idx="15">
                  <c:v>15.04.2013</c:v>
                </c:pt>
                <c:pt idx="16">
                  <c:v>16.04.2013</c:v>
                </c:pt>
                <c:pt idx="17">
                  <c:v>17.04.2013</c:v>
                </c:pt>
                <c:pt idx="18">
                  <c:v>18.04.2013</c:v>
                </c:pt>
                <c:pt idx="19">
                  <c:v>19.04.2013</c:v>
                </c:pt>
                <c:pt idx="20">
                  <c:v>20.04.2013</c:v>
                </c:pt>
                <c:pt idx="21">
                  <c:v>21.04.2013</c:v>
                </c:pt>
                <c:pt idx="22">
                  <c:v>22.04.2013</c:v>
                </c:pt>
                <c:pt idx="23">
                  <c:v>23.04.2013</c:v>
                </c:pt>
                <c:pt idx="24">
                  <c:v>24.04.2013</c:v>
                </c:pt>
                <c:pt idx="25">
                  <c:v>25.04.2013</c:v>
                </c:pt>
                <c:pt idx="26">
                  <c:v>26.04.2013</c:v>
                </c:pt>
                <c:pt idx="27">
                  <c:v>27.04.2013</c:v>
                </c:pt>
                <c:pt idx="28">
                  <c:v>28.04.2013</c:v>
                </c:pt>
                <c:pt idx="29">
                  <c:v>29.04.2013</c:v>
                </c:pt>
                <c:pt idx="30">
                  <c:v>30.04.2013</c:v>
                </c:pt>
              </c:strCache>
            </c:strRef>
          </c:cat>
          <c:val>
            <c:numRef>
              <c:f>'Meßwerte April'!$J$6:$J$36</c:f>
              <c:numCache>
                <c:formatCode>General</c:formatCode>
                <c:ptCount val="31"/>
                <c:pt idx="0">
                  <c:v>80</c:v>
                </c:pt>
              </c:numCache>
            </c:numRef>
          </c:val>
        </c:ser>
        <c:ser>
          <c:idx val="2"/>
          <c:order val="2"/>
          <c:tx>
            <c:strRef>
              <c:f>'Meßwerte April'!$F$5</c:f>
              <c:strCache>
                <c:ptCount val="1"/>
                <c:pt idx="0">
                  <c:v>Puls</c:v>
                </c:pt>
              </c:strCache>
            </c:strRef>
          </c:tx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  <c:marker>
            <c:symbol val="none"/>
          </c:marker>
          <c:cat>
            <c:strRef>
              <c:f>'Meßwerte April'!$B$6:$B$36</c:f>
              <c:strCache>
                <c:ptCount val="31"/>
                <c:pt idx="0">
                  <c:v>Idealwerte</c:v>
                </c:pt>
                <c:pt idx="1">
                  <c:v>01.04.2013</c:v>
                </c:pt>
                <c:pt idx="2">
                  <c:v>02.04.2013</c:v>
                </c:pt>
                <c:pt idx="3">
                  <c:v>03.04.2013</c:v>
                </c:pt>
                <c:pt idx="4">
                  <c:v>04.04.2013</c:v>
                </c:pt>
                <c:pt idx="5">
                  <c:v>05.04.2013</c:v>
                </c:pt>
                <c:pt idx="6">
                  <c:v>06.04.2013</c:v>
                </c:pt>
                <c:pt idx="7">
                  <c:v>07.04.2013</c:v>
                </c:pt>
                <c:pt idx="8">
                  <c:v>08.04.2013</c:v>
                </c:pt>
                <c:pt idx="9">
                  <c:v>09.04.2013</c:v>
                </c:pt>
                <c:pt idx="10">
                  <c:v>10.04.2013</c:v>
                </c:pt>
                <c:pt idx="11">
                  <c:v>11.04.2013</c:v>
                </c:pt>
                <c:pt idx="12">
                  <c:v>12.04.2013</c:v>
                </c:pt>
                <c:pt idx="13">
                  <c:v>13.04.2013</c:v>
                </c:pt>
                <c:pt idx="14">
                  <c:v>14.04.2013</c:v>
                </c:pt>
                <c:pt idx="15">
                  <c:v>15.04.2013</c:v>
                </c:pt>
                <c:pt idx="16">
                  <c:v>16.04.2013</c:v>
                </c:pt>
                <c:pt idx="17">
                  <c:v>17.04.2013</c:v>
                </c:pt>
                <c:pt idx="18">
                  <c:v>18.04.2013</c:v>
                </c:pt>
                <c:pt idx="19">
                  <c:v>19.04.2013</c:v>
                </c:pt>
                <c:pt idx="20">
                  <c:v>20.04.2013</c:v>
                </c:pt>
                <c:pt idx="21">
                  <c:v>21.04.2013</c:v>
                </c:pt>
                <c:pt idx="22">
                  <c:v>22.04.2013</c:v>
                </c:pt>
                <c:pt idx="23">
                  <c:v>23.04.2013</c:v>
                </c:pt>
                <c:pt idx="24">
                  <c:v>24.04.2013</c:v>
                </c:pt>
                <c:pt idx="25">
                  <c:v>25.04.2013</c:v>
                </c:pt>
                <c:pt idx="26">
                  <c:v>26.04.2013</c:v>
                </c:pt>
                <c:pt idx="27">
                  <c:v>27.04.2013</c:v>
                </c:pt>
                <c:pt idx="28">
                  <c:v>28.04.2013</c:v>
                </c:pt>
                <c:pt idx="29">
                  <c:v>29.04.2013</c:v>
                </c:pt>
                <c:pt idx="30">
                  <c:v>30.04.2013</c:v>
                </c:pt>
              </c:strCache>
            </c:strRef>
          </c:cat>
          <c:val>
            <c:numRef>
              <c:f>'Meßwerte April'!$K$6:$K$36</c:f>
              <c:numCache>
                <c:formatCode>General</c:formatCode>
                <c:ptCount val="31"/>
                <c:pt idx="0">
                  <c:v>60</c:v>
                </c:pt>
              </c:numCache>
            </c:numRef>
          </c:val>
        </c:ser>
        <c:marker val="1"/>
        <c:axId val="136286592"/>
        <c:axId val="136271360"/>
      </c:lineChart>
      <c:valAx>
        <c:axId val="1362713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Blutdruck</a:t>
                </a:r>
              </a:p>
            </c:rich>
          </c:tx>
        </c:title>
        <c:numFmt formatCode="General" sourceLinked="1"/>
        <c:majorTickMark val="none"/>
        <c:tickLblPos val="nextTo"/>
        <c:crossAx val="136286592"/>
        <c:crosses val="autoZero"/>
        <c:crossBetween val="between"/>
      </c:valAx>
      <c:catAx>
        <c:axId val="136286592"/>
        <c:scaling>
          <c:orientation val="minMax"/>
        </c:scaling>
        <c:axPos val="b"/>
        <c:numFmt formatCode="dd/mm/yyyy" sourceLinked="1"/>
        <c:majorTickMark val="none"/>
        <c:tickLblPos val="nextTo"/>
        <c:crossAx val="136271360"/>
        <c:crosses val="autoZero"/>
        <c:auto val="1"/>
        <c:lblAlgn val="ctr"/>
        <c:lblOffset val="100"/>
      </c:catAx>
    </c:plotArea>
    <c:legend>
      <c:legendPos val="r"/>
    </c:legend>
    <c:plotVisOnly val="1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style val="16"/>
  <c:chart>
    <c:title>
      <c:tx>
        <c:rich>
          <a:bodyPr/>
          <a:lstStyle/>
          <a:p>
            <a:pPr>
              <a:defRPr/>
            </a:pPr>
            <a:r>
              <a:rPr lang="de-DE"/>
              <a:t>Bluttdruckwerte morgens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'Meßwerte Mai'!$D$5</c:f>
              <c:strCache>
                <c:ptCount val="1"/>
                <c:pt idx="0">
                  <c:v>systolisch</c:v>
                </c:pt>
              </c:strCache>
            </c:strRef>
          </c:tx>
          <c:marker>
            <c:symbol val="none"/>
          </c:marker>
          <c:cat>
            <c:strRef>
              <c:f>'Meßwerte Mai'!$B$6:$B$37</c:f>
              <c:strCache>
                <c:ptCount val="32"/>
                <c:pt idx="0">
                  <c:v>Idealwerte</c:v>
                </c:pt>
                <c:pt idx="1">
                  <c:v>01.05.2013</c:v>
                </c:pt>
                <c:pt idx="2">
                  <c:v>02.05.2013</c:v>
                </c:pt>
                <c:pt idx="3">
                  <c:v>03.05.2013</c:v>
                </c:pt>
                <c:pt idx="4">
                  <c:v>04.05.2013</c:v>
                </c:pt>
                <c:pt idx="5">
                  <c:v>05.05.2013</c:v>
                </c:pt>
                <c:pt idx="6">
                  <c:v>06.05.2013</c:v>
                </c:pt>
                <c:pt idx="7">
                  <c:v>07.05.2013</c:v>
                </c:pt>
                <c:pt idx="8">
                  <c:v>08.05.2013</c:v>
                </c:pt>
                <c:pt idx="9">
                  <c:v>09.05.2013</c:v>
                </c:pt>
                <c:pt idx="10">
                  <c:v>10.05.2013</c:v>
                </c:pt>
                <c:pt idx="11">
                  <c:v>11.05.2013</c:v>
                </c:pt>
                <c:pt idx="12">
                  <c:v>12.05.2013</c:v>
                </c:pt>
                <c:pt idx="13">
                  <c:v>13.05.2013</c:v>
                </c:pt>
                <c:pt idx="14">
                  <c:v>14.05.2013</c:v>
                </c:pt>
                <c:pt idx="15">
                  <c:v>15.05.2013</c:v>
                </c:pt>
                <c:pt idx="16">
                  <c:v>16.05.2013</c:v>
                </c:pt>
                <c:pt idx="17">
                  <c:v>17.05.2013</c:v>
                </c:pt>
                <c:pt idx="18">
                  <c:v>18.05.2013</c:v>
                </c:pt>
                <c:pt idx="19">
                  <c:v>19.05.2013</c:v>
                </c:pt>
                <c:pt idx="20">
                  <c:v>20.05.2013</c:v>
                </c:pt>
                <c:pt idx="21">
                  <c:v>21.05.2013</c:v>
                </c:pt>
                <c:pt idx="22">
                  <c:v>22.05.2013</c:v>
                </c:pt>
                <c:pt idx="23">
                  <c:v>23.05.2013</c:v>
                </c:pt>
                <c:pt idx="24">
                  <c:v>24.05.2013</c:v>
                </c:pt>
                <c:pt idx="25">
                  <c:v>25.05.2013</c:v>
                </c:pt>
                <c:pt idx="26">
                  <c:v>26.05.2013</c:v>
                </c:pt>
                <c:pt idx="27">
                  <c:v>27.05.2013</c:v>
                </c:pt>
                <c:pt idx="28">
                  <c:v>28.05.2013</c:v>
                </c:pt>
                <c:pt idx="29">
                  <c:v>29.05.2013</c:v>
                </c:pt>
                <c:pt idx="30">
                  <c:v>30.05.2013</c:v>
                </c:pt>
                <c:pt idx="31">
                  <c:v>31.05.2013</c:v>
                </c:pt>
              </c:strCache>
            </c:strRef>
          </c:cat>
          <c:val>
            <c:numRef>
              <c:f>'Meßwerte Mai'!$D$6:$D$37</c:f>
              <c:numCache>
                <c:formatCode>General</c:formatCode>
                <c:ptCount val="32"/>
                <c:pt idx="0">
                  <c:v>120</c:v>
                </c:pt>
              </c:numCache>
            </c:numRef>
          </c:val>
        </c:ser>
        <c:ser>
          <c:idx val="1"/>
          <c:order val="1"/>
          <c:tx>
            <c:strRef>
              <c:f>'Meßwerte Mai'!$E$5</c:f>
              <c:strCache>
                <c:ptCount val="1"/>
                <c:pt idx="0">
                  <c:v>diastolisch</c:v>
                </c:pt>
              </c:strCache>
            </c:strRef>
          </c:tx>
          <c:marker>
            <c:symbol val="none"/>
          </c:marker>
          <c:cat>
            <c:strRef>
              <c:f>'Meßwerte Mai'!$B$6:$B$37</c:f>
              <c:strCache>
                <c:ptCount val="32"/>
                <c:pt idx="0">
                  <c:v>Idealwerte</c:v>
                </c:pt>
                <c:pt idx="1">
                  <c:v>01.05.2013</c:v>
                </c:pt>
                <c:pt idx="2">
                  <c:v>02.05.2013</c:v>
                </c:pt>
                <c:pt idx="3">
                  <c:v>03.05.2013</c:v>
                </c:pt>
                <c:pt idx="4">
                  <c:v>04.05.2013</c:v>
                </c:pt>
                <c:pt idx="5">
                  <c:v>05.05.2013</c:v>
                </c:pt>
                <c:pt idx="6">
                  <c:v>06.05.2013</c:v>
                </c:pt>
                <c:pt idx="7">
                  <c:v>07.05.2013</c:v>
                </c:pt>
                <c:pt idx="8">
                  <c:v>08.05.2013</c:v>
                </c:pt>
                <c:pt idx="9">
                  <c:v>09.05.2013</c:v>
                </c:pt>
                <c:pt idx="10">
                  <c:v>10.05.2013</c:v>
                </c:pt>
                <c:pt idx="11">
                  <c:v>11.05.2013</c:v>
                </c:pt>
                <c:pt idx="12">
                  <c:v>12.05.2013</c:v>
                </c:pt>
                <c:pt idx="13">
                  <c:v>13.05.2013</c:v>
                </c:pt>
                <c:pt idx="14">
                  <c:v>14.05.2013</c:v>
                </c:pt>
                <c:pt idx="15">
                  <c:v>15.05.2013</c:v>
                </c:pt>
                <c:pt idx="16">
                  <c:v>16.05.2013</c:v>
                </c:pt>
                <c:pt idx="17">
                  <c:v>17.05.2013</c:v>
                </c:pt>
                <c:pt idx="18">
                  <c:v>18.05.2013</c:v>
                </c:pt>
                <c:pt idx="19">
                  <c:v>19.05.2013</c:v>
                </c:pt>
                <c:pt idx="20">
                  <c:v>20.05.2013</c:v>
                </c:pt>
                <c:pt idx="21">
                  <c:v>21.05.2013</c:v>
                </c:pt>
                <c:pt idx="22">
                  <c:v>22.05.2013</c:v>
                </c:pt>
                <c:pt idx="23">
                  <c:v>23.05.2013</c:v>
                </c:pt>
                <c:pt idx="24">
                  <c:v>24.05.2013</c:v>
                </c:pt>
                <c:pt idx="25">
                  <c:v>25.05.2013</c:v>
                </c:pt>
                <c:pt idx="26">
                  <c:v>26.05.2013</c:v>
                </c:pt>
                <c:pt idx="27">
                  <c:v>27.05.2013</c:v>
                </c:pt>
                <c:pt idx="28">
                  <c:v>28.05.2013</c:v>
                </c:pt>
                <c:pt idx="29">
                  <c:v>29.05.2013</c:v>
                </c:pt>
                <c:pt idx="30">
                  <c:v>30.05.2013</c:v>
                </c:pt>
                <c:pt idx="31">
                  <c:v>31.05.2013</c:v>
                </c:pt>
              </c:strCache>
            </c:strRef>
          </c:cat>
          <c:val>
            <c:numRef>
              <c:f>'Meßwerte Mai'!$E$6:$E$37</c:f>
              <c:numCache>
                <c:formatCode>General</c:formatCode>
                <c:ptCount val="32"/>
                <c:pt idx="0">
                  <c:v>80</c:v>
                </c:pt>
              </c:numCache>
            </c:numRef>
          </c:val>
        </c:ser>
        <c:ser>
          <c:idx val="2"/>
          <c:order val="2"/>
          <c:tx>
            <c:strRef>
              <c:f>'Meßwerte Mai'!$F$5</c:f>
              <c:strCache>
                <c:ptCount val="1"/>
                <c:pt idx="0">
                  <c:v>Puls</c:v>
                </c:pt>
              </c:strCache>
            </c:strRef>
          </c:tx>
          <c:marker>
            <c:symbol val="none"/>
          </c:marker>
          <c:cat>
            <c:strRef>
              <c:f>'Meßwerte Mai'!$B$6:$B$37</c:f>
              <c:strCache>
                <c:ptCount val="32"/>
                <c:pt idx="0">
                  <c:v>Idealwerte</c:v>
                </c:pt>
                <c:pt idx="1">
                  <c:v>01.05.2013</c:v>
                </c:pt>
                <c:pt idx="2">
                  <c:v>02.05.2013</c:v>
                </c:pt>
                <c:pt idx="3">
                  <c:v>03.05.2013</c:v>
                </c:pt>
                <c:pt idx="4">
                  <c:v>04.05.2013</c:v>
                </c:pt>
                <c:pt idx="5">
                  <c:v>05.05.2013</c:v>
                </c:pt>
                <c:pt idx="6">
                  <c:v>06.05.2013</c:v>
                </c:pt>
                <c:pt idx="7">
                  <c:v>07.05.2013</c:v>
                </c:pt>
                <c:pt idx="8">
                  <c:v>08.05.2013</c:v>
                </c:pt>
                <c:pt idx="9">
                  <c:v>09.05.2013</c:v>
                </c:pt>
                <c:pt idx="10">
                  <c:v>10.05.2013</c:v>
                </c:pt>
                <c:pt idx="11">
                  <c:v>11.05.2013</c:v>
                </c:pt>
                <c:pt idx="12">
                  <c:v>12.05.2013</c:v>
                </c:pt>
                <c:pt idx="13">
                  <c:v>13.05.2013</c:v>
                </c:pt>
                <c:pt idx="14">
                  <c:v>14.05.2013</c:v>
                </c:pt>
                <c:pt idx="15">
                  <c:v>15.05.2013</c:v>
                </c:pt>
                <c:pt idx="16">
                  <c:v>16.05.2013</c:v>
                </c:pt>
                <c:pt idx="17">
                  <c:v>17.05.2013</c:v>
                </c:pt>
                <c:pt idx="18">
                  <c:v>18.05.2013</c:v>
                </c:pt>
                <c:pt idx="19">
                  <c:v>19.05.2013</c:v>
                </c:pt>
                <c:pt idx="20">
                  <c:v>20.05.2013</c:v>
                </c:pt>
                <c:pt idx="21">
                  <c:v>21.05.2013</c:v>
                </c:pt>
                <c:pt idx="22">
                  <c:v>22.05.2013</c:v>
                </c:pt>
                <c:pt idx="23">
                  <c:v>23.05.2013</c:v>
                </c:pt>
                <c:pt idx="24">
                  <c:v>24.05.2013</c:v>
                </c:pt>
                <c:pt idx="25">
                  <c:v>25.05.2013</c:v>
                </c:pt>
                <c:pt idx="26">
                  <c:v>26.05.2013</c:v>
                </c:pt>
                <c:pt idx="27">
                  <c:v>27.05.2013</c:v>
                </c:pt>
                <c:pt idx="28">
                  <c:v>28.05.2013</c:v>
                </c:pt>
                <c:pt idx="29">
                  <c:v>29.05.2013</c:v>
                </c:pt>
                <c:pt idx="30">
                  <c:v>30.05.2013</c:v>
                </c:pt>
                <c:pt idx="31">
                  <c:v>31.05.2013</c:v>
                </c:pt>
              </c:strCache>
            </c:strRef>
          </c:cat>
          <c:val>
            <c:numRef>
              <c:f>'Meßwerte Mai'!$F$6:$F$37</c:f>
              <c:numCache>
                <c:formatCode>General</c:formatCode>
                <c:ptCount val="32"/>
                <c:pt idx="0">
                  <c:v>60</c:v>
                </c:pt>
              </c:numCache>
            </c:numRef>
          </c:val>
        </c:ser>
        <c:marker val="1"/>
        <c:axId val="138211712"/>
        <c:axId val="138195712"/>
      </c:lineChart>
      <c:valAx>
        <c:axId val="1381957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Blutdruck</a:t>
                </a:r>
              </a:p>
            </c:rich>
          </c:tx>
        </c:title>
        <c:numFmt formatCode="General" sourceLinked="1"/>
        <c:majorTickMark val="none"/>
        <c:tickLblPos val="nextTo"/>
        <c:crossAx val="138211712"/>
        <c:crosses val="autoZero"/>
        <c:crossBetween val="between"/>
      </c:valAx>
      <c:catAx>
        <c:axId val="138211712"/>
        <c:scaling>
          <c:orientation val="minMax"/>
        </c:scaling>
        <c:axPos val="b"/>
        <c:numFmt formatCode="General" sourceLinked="1"/>
        <c:majorTickMark val="none"/>
        <c:tickLblPos val="nextTo"/>
        <c:crossAx val="138195712"/>
        <c:crosses val="autoZero"/>
        <c:auto val="1"/>
        <c:lblAlgn val="ctr"/>
        <c:lblOffset val="100"/>
      </c:catAx>
    </c:plotArea>
    <c:legend>
      <c:legendPos val="r"/>
      <c:layout>
        <c:manualLayout>
          <c:xMode val="edge"/>
          <c:yMode val="edge"/>
          <c:x val="0.90587626832168322"/>
          <c:y val="0.45081209894294083"/>
          <c:w val="9.4123731678316697E-2"/>
          <c:h val="0.22930445722501797"/>
        </c:manualLayout>
      </c:layout>
    </c:legend>
    <c:plotVisOnly val="1"/>
  </c:chart>
  <c:spPr>
    <a:solidFill>
      <a:schemeClr val="lt1"/>
    </a:solidFill>
    <a:ln w="25400" cap="flat" cmpd="sng" algn="ctr">
      <a:solidFill>
        <a:schemeClr val="accent6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254638</xdr:colOff>
      <xdr:row>39</xdr:row>
      <xdr:rowOff>9525</xdr:rowOff>
    </xdr:from>
    <xdr:ext cx="11899262" cy="3238499"/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</xdr:col>
      <xdr:colOff>0</xdr:colOff>
      <xdr:row>59</xdr:row>
      <xdr:rowOff>0</xdr:rowOff>
    </xdr:from>
    <xdr:ext cx="11899262" cy="3238499"/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254638</xdr:colOff>
      <xdr:row>39</xdr:row>
      <xdr:rowOff>9525</xdr:rowOff>
    </xdr:from>
    <xdr:ext cx="11899262" cy="3238499"/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</xdr:col>
      <xdr:colOff>0</xdr:colOff>
      <xdr:row>59</xdr:row>
      <xdr:rowOff>0</xdr:rowOff>
    </xdr:from>
    <xdr:ext cx="11899262" cy="3238499"/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254638</xdr:colOff>
      <xdr:row>38</xdr:row>
      <xdr:rowOff>9525</xdr:rowOff>
    </xdr:from>
    <xdr:ext cx="11899262" cy="3238499"/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</xdr:col>
      <xdr:colOff>0</xdr:colOff>
      <xdr:row>58</xdr:row>
      <xdr:rowOff>0</xdr:rowOff>
    </xdr:from>
    <xdr:ext cx="11899262" cy="3238499"/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254638</xdr:colOff>
      <xdr:row>39</xdr:row>
      <xdr:rowOff>9525</xdr:rowOff>
    </xdr:from>
    <xdr:ext cx="11899262" cy="3238499"/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</xdr:col>
      <xdr:colOff>0</xdr:colOff>
      <xdr:row>59</xdr:row>
      <xdr:rowOff>0</xdr:rowOff>
    </xdr:from>
    <xdr:ext cx="11899262" cy="3238499"/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254638</xdr:colOff>
      <xdr:row>36</xdr:row>
      <xdr:rowOff>9525</xdr:rowOff>
    </xdr:from>
    <xdr:ext cx="11899262" cy="3238499"/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</xdr:col>
      <xdr:colOff>0</xdr:colOff>
      <xdr:row>56</xdr:row>
      <xdr:rowOff>0</xdr:rowOff>
    </xdr:from>
    <xdr:ext cx="11899262" cy="3238499"/>
    <xdr:graphicFrame macro="">
      <xdr:nvGraphicFramePr>
        <xdr:cNvPr id="8" name="Diagram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254638</xdr:colOff>
      <xdr:row>39</xdr:row>
      <xdr:rowOff>9525</xdr:rowOff>
    </xdr:from>
    <xdr:ext cx="11899262" cy="3238499"/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</xdr:col>
      <xdr:colOff>0</xdr:colOff>
      <xdr:row>59</xdr:row>
      <xdr:rowOff>0</xdr:rowOff>
    </xdr:from>
    <xdr:ext cx="11899262" cy="3238499"/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254638</xdr:colOff>
      <xdr:row>38</xdr:row>
      <xdr:rowOff>9525</xdr:rowOff>
    </xdr:from>
    <xdr:ext cx="11899262" cy="3238499"/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</xdr:col>
      <xdr:colOff>0</xdr:colOff>
      <xdr:row>58</xdr:row>
      <xdr:rowOff>0</xdr:rowOff>
    </xdr:from>
    <xdr:ext cx="11899262" cy="3238499"/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254638</xdr:colOff>
      <xdr:row>39</xdr:row>
      <xdr:rowOff>9525</xdr:rowOff>
    </xdr:from>
    <xdr:ext cx="11899262" cy="3238499"/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</xdr:col>
      <xdr:colOff>0</xdr:colOff>
      <xdr:row>59</xdr:row>
      <xdr:rowOff>0</xdr:rowOff>
    </xdr:from>
    <xdr:ext cx="11899262" cy="3238499"/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254638</xdr:colOff>
      <xdr:row>38</xdr:row>
      <xdr:rowOff>9525</xdr:rowOff>
    </xdr:from>
    <xdr:ext cx="11899262" cy="3238499"/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</xdr:col>
      <xdr:colOff>0</xdr:colOff>
      <xdr:row>58</xdr:row>
      <xdr:rowOff>0</xdr:rowOff>
    </xdr:from>
    <xdr:ext cx="11899262" cy="3238499"/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254638</xdr:colOff>
      <xdr:row>39</xdr:row>
      <xdr:rowOff>9525</xdr:rowOff>
    </xdr:from>
    <xdr:ext cx="11899262" cy="3238499"/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</xdr:col>
      <xdr:colOff>0</xdr:colOff>
      <xdr:row>59</xdr:row>
      <xdr:rowOff>0</xdr:rowOff>
    </xdr:from>
    <xdr:ext cx="11899262" cy="3238499"/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254638</xdr:colOff>
      <xdr:row>39</xdr:row>
      <xdr:rowOff>9525</xdr:rowOff>
    </xdr:from>
    <xdr:ext cx="11899262" cy="3238499"/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</xdr:col>
      <xdr:colOff>0</xdr:colOff>
      <xdr:row>59</xdr:row>
      <xdr:rowOff>0</xdr:rowOff>
    </xdr:from>
    <xdr:ext cx="11899262" cy="3238499"/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254638</xdr:colOff>
      <xdr:row>38</xdr:row>
      <xdr:rowOff>9525</xdr:rowOff>
    </xdr:from>
    <xdr:ext cx="11899262" cy="3238499"/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</xdr:col>
      <xdr:colOff>0</xdr:colOff>
      <xdr:row>58</xdr:row>
      <xdr:rowOff>0</xdr:rowOff>
    </xdr:from>
    <xdr:ext cx="11899262" cy="3238499"/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ML40"/>
  <sheetViews>
    <sheetView workbookViewId="0">
      <selection activeCell="A2" sqref="A2:XFD2"/>
    </sheetView>
  </sheetViews>
  <sheetFormatPr baseColWidth="10" defaultRowHeight="12.75" customHeight="1"/>
  <cols>
    <col min="1" max="1" width="3.5" customWidth="1"/>
    <col min="2" max="3" width="10.625" customWidth="1"/>
    <col min="4" max="4" width="10.375" customWidth="1"/>
    <col min="5" max="5" width="10.125" customWidth="1"/>
    <col min="6" max="6" width="10.5" customWidth="1"/>
    <col min="7" max="7" width="30.625" customWidth="1"/>
    <col min="8" max="11" width="10.625" customWidth="1"/>
    <col min="12" max="12" width="30.625" customWidth="1"/>
    <col min="13" max="14" width="10.875" customWidth="1"/>
    <col min="15" max="15" width="9.125" customWidth="1"/>
    <col min="16" max="22" width="9.5" customWidth="1"/>
    <col min="23" max="1026" width="9.5" hidden="1" customWidth="1"/>
    <col min="1027" max="1027" width="11" customWidth="1"/>
  </cols>
  <sheetData>
    <row r="1" spans="2:31" ht="15.75" customHeight="1">
      <c r="B1" s="1"/>
      <c r="C1" s="1"/>
      <c r="D1" s="1"/>
      <c r="E1" s="1"/>
      <c r="F1" s="1"/>
      <c r="G1" s="1"/>
      <c r="H1" s="1"/>
      <c r="I1" s="1"/>
      <c r="J1" s="3"/>
      <c r="K1" s="1"/>
      <c r="Z1" s="2"/>
      <c r="AA1" s="2"/>
    </row>
    <row r="2" spans="2:31" ht="15.75" customHeight="1">
      <c r="B2" s="63" t="s">
        <v>9</v>
      </c>
      <c r="C2" s="63"/>
      <c r="D2" s="63"/>
      <c r="E2" s="63"/>
      <c r="F2" s="64" t="s">
        <v>17</v>
      </c>
      <c r="G2" s="64"/>
      <c r="H2" s="64"/>
      <c r="I2" s="64"/>
      <c r="J2" s="64"/>
      <c r="K2" s="64"/>
      <c r="L2" s="64"/>
      <c r="X2" s="4"/>
    </row>
    <row r="3" spans="2:31" ht="15.75" customHeight="1">
      <c r="B3" s="5"/>
      <c r="C3" s="5"/>
      <c r="D3" s="6"/>
      <c r="E3" s="6"/>
      <c r="F3" s="7"/>
      <c r="G3" s="7"/>
      <c r="H3" s="7"/>
      <c r="I3" s="7"/>
      <c r="J3" s="7"/>
      <c r="K3" s="7"/>
      <c r="W3" s="8"/>
    </row>
    <row r="4" spans="2:31" ht="12.75" customHeight="1">
      <c r="B4" s="30" t="s">
        <v>2</v>
      </c>
      <c r="C4" s="42" t="s">
        <v>10</v>
      </c>
      <c r="D4" s="44" t="s">
        <v>0</v>
      </c>
      <c r="E4" s="45"/>
      <c r="F4" s="45"/>
      <c r="G4" s="45" t="s">
        <v>7</v>
      </c>
      <c r="H4" s="40" t="s">
        <v>10</v>
      </c>
      <c r="I4" s="36" t="s">
        <v>1</v>
      </c>
      <c r="J4" s="37"/>
      <c r="K4" s="37"/>
      <c r="L4" s="37" t="s">
        <v>7</v>
      </c>
      <c r="W4" s="10"/>
      <c r="X4" s="5"/>
      <c r="Y4" s="6"/>
      <c r="Z4" s="6"/>
      <c r="AA4" s="7"/>
      <c r="AB4" s="7"/>
      <c r="AC4" s="7"/>
      <c r="AD4" s="7"/>
      <c r="AE4" s="7"/>
    </row>
    <row r="5" spans="2:31" ht="14.1" customHeight="1">
      <c r="B5" s="31"/>
      <c r="C5" s="43" t="s">
        <v>12</v>
      </c>
      <c r="D5" s="46" t="s">
        <v>5</v>
      </c>
      <c r="E5" s="46" t="s">
        <v>6</v>
      </c>
      <c r="F5" s="47" t="s">
        <v>3</v>
      </c>
      <c r="G5" s="47"/>
      <c r="H5" s="41" t="s">
        <v>11</v>
      </c>
      <c r="I5" s="38" t="s">
        <v>5</v>
      </c>
      <c r="J5" s="38" t="s">
        <v>6</v>
      </c>
      <c r="K5" s="39" t="s">
        <v>3</v>
      </c>
      <c r="L5" s="39"/>
      <c r="W5" s="12"/>
      <c r="X5" s="9"/>
      <c r="Y5" s="13"/>
      <c r="Z5" s="14"/>
      <c r="AA5" s="14"/>
      <c r="AB5" s="9"/>
      <c r="AC5" s="15"/>
      <c r="AD5" s="16"/>
      <c r="AE5" s="17"/>
    </row>
    <row r="6" spans="2:31" ht="14.1" customHeight="1">
      <c r="B6" s="30" t="s">
        <v>8</v>
      </c>
      <c r="C6" s="32"/>
      <c r="D6" s="33">
        <v>120</v>
      </c>
      <c r="E6" s="33">
        <v>80</v>
      </c>
      <c r="F6" s="33">
        <v>60</v>
      </c>
      <c r="G6" s="33" t="s">
        <v>13</v>
      </c>
      <c r="H6" s="32"/>
      <c r="I6" s="33">
        <v>120</v>
      </c>
      <c r="J6" s="33">
        <v>80</v>
      </c>
      <c r="K6" s="33">
        <v>60</v>
      </c>
      <c r="L6" s="33" t="s">
        <v>13</v>
      </c>
      <c r="W6" s="12"/>
      <c r="X6" s="11"/>
      <c r="Y6" s="13"/>
      <c r="Z6" s="13"/>
      <c r="AA6" s="14"/>
      <c r="AB6" s="9"/>
      <c r="AC6" s="15"/>
      <c r="AD6" s="15"/>
      <c r="AE6" s="17"/>
    </row>
    <row r="7" spans="2:31" ht="14.1" customHeight="1">
      <c r="B7" s="50">
        <v>41275</v>
      </c>
      <c r="C7" s="51"/>
      <c r="D7" s="48"/>
      <c r="E7" s="48"/>
      <c r="F7" s="48"/>
      <c r="G7" s="49"/>
      <c r="H7" s="34"/>
      <c r="I7" s="35"/>
      <c r="J7" s="35"/>
      <c r="K7" s="35"/>
      <c r="L7" s="34"/>
      <c r="W7" s="19"/>
      <c r="X7" s="18"/>
      <c r="Y7" s="20"/>
      <c r="Z7" s="20"/>
      <c r="AA7" s="21"/>
      <c r="AB7" s="18"/>
      <c r="AC7" s="20"/>
      <c r="AD7" s="20"/>
      <c r="AE7" s="21"/>
    </row>
    <row r="8" spans="2:31" ht="14.1" customHeight="1">
      <c r="B8" s="50">
        <v>41276</v>
      </c>
      <c r="C8" s="51"/>
      <c r="D8" s="48"/>
      <c r="E8" s="48"/>
      <c r="F8" s="48"/>
      <c r="G8" s="49"/>
      <c r="H8" s="34"/>
      <c r="I8" s="35"/>
      <c r="J8" s="35"/>
      <c r="K8" s="35"/>
      <c r="L8" s="34"/>
      <c r="W8" s="19"/>
      <c r="X8" s="18"/>
      <c r="Y8" s="20"/>
      <c r="Z8" s="20"/>
      <c r="AA8" s="21"/>
      <c r="AB8" s="18"/>
      <c r="AC8" s="20"/>
      <c r="AD8" s="20"/>
      <c r="AE8" s="21"/>
    </row>
    <row r="9" spans="2:31" ht="14.1" customHeight="1">
      <c r="B9" s="50">
        <v>41277</v>
      </c>
      <c r="C9" s="51"/>
      <c r="D9" s="48"/>
      <c r="E9" s="48"/>
      <c r="F9" s="48"/>
      <c r="G9" s="49"/>
      <c r="H9" s="34"/>
      <c r="I9" s="35"/>
      <c r="J9" s="35"/>
      <c r="K9" s="35"/>
      <c r="L9" s="34"/>
      <c r="W9" s="19"/>
      <c r="X9" s="18"/>
      <c r="Y9" s="20"/>
      <c r="Z9" s="20"/>
      <c r="AA9" s="21"/>
      <c r="AB9" s="18"/>
      <c r="AC9" s="20"/>
      <c r="AD9" s="20"/>
      <c r="AE9" s="21"/>
    </row>
    <row r="10" spans="2:31" ht="14.1" customHeight="1">
      <c r="B10" s="50">
        <v>41278</v>
      </c>
      <c r="C10" s="51"/>
      <c r="D10" s="48"/>
      <c r="E10" s="48"/>
      <c r="F10" s="48"/>
      <c r="G10" s="49"/>
      <c r="H10" s="34"/>
      <c r="I10" s="35"/>
      <c r="J10" s="35"/>
      <c r="K10" s="35"/>
      <c r="L10" s="34"/>
      <c r="W10" s="19"/>
      <c r="X10" s="18"/>
      <c r="Y10" s="20"/>
      <c r="Z10" s="20"/>
      <c r="AA10" s="21"/>
      <c r="AB10" s="18"/>
      <c r="AC10" s="20"/>
      <c r="AD10" s="20"/>
      <c r="AE10" s="21"/>
    </row>
    <row r="11" spans="2:31" ht="14.1" customHeight="1">
      <c r="B11" s="50">
        <v>41279</v>
      </c>
      <c r="C11" s="51"/>
      <c r="D11" s="48"/>
      <c r="E11" s="48"/>
      <c r="F11" s="48"/>
      <c r="G11" s="49"/>
      <c r="H11" s="34"/>
      <c r="I11" s="35"/>
      <c r="J11" s="35"/>
      <c r="K11" s="35"/>
      <c r="L11" s="34"/>
      <c r="W11" s="19"/>
      <c r="X11" s="18"/>
      <c r="Y11" s="21"/>
      <c r="Z11" s="21"/>
      <c r="AA11" s="21"/>
      <c r="AB11" s="18"/>
      <c r="AC11" s="20"/>
      <c r="AD11" s="20"/>
      <c r="AE11" s="22"/>
    </row>
    <row r="12" spans="2:31" ht="14.1" customHeight="1">
      <c r="B12" s="50">
        <v>41280</v>
      </c>
      <c r="C12" s="51"/>
      <c r="D12" s="48"/>
      <c r="E12" s="48"/>
      <c r="F12" s="48"/>
      <c r="G12" s="49"/>
      <c r="H12" s="34"/>
      <c r="I12" s="35"/>
      <c r="J12" s="35"/>
      <c r="K12" s="35"/>
      <c r="L12" s="34"/>
      <c r="W12" s="19"/>
      <c r="X12" s="18"/>
      <c r="Y12" s="21"/>
      <c r="Z12" s="21"/>
      <c r="AA12" s="21"/>
      <c r="AB12" s="18"/>
      <c r="AC12" s="20"/>
      <c r="AD12" s="20"/>
      <c r="AE12" s="22"/>
    </row>
    <row r="13" spans="2:31" ht="14.1" customHeight="1">
      <c r="B13" s="50">
        <v>41281</v>
      </c>
      <c r="C13" s="51"/>
      <c r="D13" s="48"/>
      <c r="E13" s="48"/>
      <c r="F13" s="48"/>
      <c r="G13" s="49"/>
      <c r="H13" s="34"/>
      <c r="I13" s="35"/>
      <c r="J13" s="35"/>
      <c r="K13" s="35"/>
      <c r="L13" s="34"/>
      <c r="W13" s="19"/>
      <c r="X13" s="18"/>
      <c r="Y13" s="21"/>
      <c r="Z13" s="21"/>
      <c r="AA13" s="21"/>
      <c r="AB13" s="18"/>
      <c r="AC13" s="20"/>
      <c r="AD13" s="20"/>
      <c r="AE13" s="22"/>
    </row>
    <row r="14" spans="2:31" ht="14.1" customHeight="1">
      <c r="B14" s="50">
        <v>41282</v>
      </c>
      <c r="C14" s="51"/>
      <c r="D14" s="48"/>
      <c r="E14" s="48"/>
      <c r="F14" s="48"/>
      <c r="G14" s="49"/>
      <c r="H14" s="34"/>
      <c r="I14" s="35"/>
      <c r="J14" s="35"/>
      <c r="K14" s="35"/>
      <c r="L14" s="34"/>
      <c r="W14" s="19"/>
      <c r="X14" s="18"/>
      <c r="Y14" s="21"/>
      <c r="Z14" s="21"/>
      <c r="AA14" s="21"/>
      <c r="AB14" s="18"/>
      <c r="AC14" s="20"/>
      <c r="AD14" s="20"/>
      <c r="AE14" s="22"/>
    </row>
    <row r="15" spans="2:31" ht="14.1" customHeight="1">
      <c r="B15" s="50">
        <v>41283</v>
      </c>
      <c r="C15" s="51"/>
      <c r="D15" s="48"/>
      <c r="E15" s="48"/>
      <c r="F15" s="48"/>
      <c r="G15" s="49"/>
      <c r="H15" s="34"/>
      <c r="I15" s="35"/>
      <c r="J15" s="35"/>
      <c r="K15" s="35"/>
      <c r="L15" s="34"/>
      <c r="W15" s="19"/>
      <c r="X15" s="18"/>
      <c r="Y15" s="21"/>
      <c r="Z15" s="21"/>
      <c r="AA15" s="21"/>
      <c r="AB15" s="18"/>
      <c r="AC15" s="20"/>
      <c r="AD15" s="20"/>
      <c r="AE15" s="22"/>
    </row>
    <row r="16" spans="2:31" ht="14.1" customHeight="1">
      <c r="B16" s="50">
        <v>41284</v>
      </c>
      <c r="C16" s="51"/>
      <c r="D16" s="48"/>
      <c r="E16" s="48"/>
      <c r="F16" s="48"/>
      <c r="G16" s="49"/>
      <c r="H16" s="34"/>
      <c r="I16" s="35"/>
      <c r="J16" s="35"/>
      <c r="K16" s="35"/>
      <c r="L16" s="34"/>
      <c r="W16" s="19"/>
      <c r="X16" s="18"/>
      <c r="Y16" s="21"/>
      <c r="Z16" s="21"/>
      <c r="AA16" s="21"/>
      <c r="AB16" s="18"/>
      <c r="AC16" s="20"/>
      <c r="AD16" s="20"/>
      <c r="AE16" s="22"/>
    </row>
    <row r="17" spans="2:31" ht="14.1" customHeight="1">
      <c r="B17" s="50">
        <v>41285</v>
      </c>
      <c r="C17" s="51"/>
      <c r="D17" s="48"/>
      <c r="E17" s="48"/>
      <c r="F17" s="48"/>
      <c r="G17" s="49"/>
      <c r="H17" s="34"/>
      <c r="I17" s="35"/>
      <c r="J17" s="35"/>
      <c r="K17" s="35"/>
      <c r="L17" s="34"/>
      <c r="W17" s="19"/>
      <c r="X17" s="18"/>
      <c r="Y17" s="21"/>
      <c r="Z17" s="21"/>
      <c r="AA17" s="21"/>
      <c r="AB17" s="18"/>
      <c r="AC17" s="20"/>
      <c r="AD17" s="20"/>
      <c r="AE17" s="22"/>
    </row>
    <row r="18" spans="2:31" ht="14.1" customHeight="1">
      <c r="B18" s="50">
        <v>41286</v>
      </c>
      <c r="C18" s="51"/>
      <c r="D18" s="48"/>
      <c r="E18" s="48"/>
      <c r="F18" s="48"/>
      <c r="G18" s="49"/>
      <c r="H18" s="34"/>
      <c r="I18" s="35"/>
      <c r="J18" s="35"/>
      <c r="K18" s="35"/>
      <c r="L18" s="34"/>
      <c r="W18" s="19"/>
      <c r="X18" s="18"/>
      <c r="Y18" s="21"/>
      <c r="Z18" s="21"/>
      <c r="AA18" s="21"/>
      <c r="AB18" s="18"/>
      <c r="AC18" s="20"/>
      <c r="AD18" s="20"/>
      <c r="AE18" s="22"/>
    </row>
    <row r="19" spans="2:31" ht="14.1" customHeight="1">
      <c r="B19" s="50">
        <v>41287</v>
      </c>
      <c r="C19" s="51"/>
      <c r="D19" s="48"/>
      <c r="E19" s="48"/>
      <c r="F19" s="48"/>
      <c r="G19" s="49"/>
      <c r="H19" s="34"/>
      <c r="I19" s="35"/>
      <c r="J19" s="35"/>
      <c r="K19" s="35"/>
      <c r="L19" s="34"/>
      <c r="W19" s="19"/>
      <c r="X19" s="18"/>
      <c r="Y19" s="21"/>
      <c r="Z19" s="21"/>
      <c r="AA19" s="21"/>
      <c r="AB19" s="18"/>
      <c r="AC19" s="20"/>
      <c r="AD19" s="20"/>
      <c r="AE19" s="22"/>
    </row>
    <row r="20" spans="2:31" ht="14.1" customHeight="1">
      <c r="B20" s="50">
        <v>41288</v>
      </c>
      <c r="C20" s="51"/>
      <c r="D20" s="48"/>
      <c r="E20" s="48"/>
      <c r="F20" s="48"/>
      <c r="G20" s="49"/>
      <c r="H20" s="34"/>
      <c r="I20" s="35"/>
      <c r="J20" s="35"/>
      <c r="K20" s="35"/>
      <c r="L20" s="34"/>
      <c r="W20" s="19"/>
      <c r="X20" s="18"/>
      <c r="Y20" s="21"/>
      <c r="Z20" s="21"/>
      <c r="AA20" s="21"/>
      <c r="AB20" s="18"/>
      <c r="AC20" s="20"/>
      <c r="AD20" s="20"/>
      <c r="AE20" s="22"/>
    </row>
    <row r="21" spans="2:31" ht="14.1" customHeight="1">
      <c r="B21" s="50">
        <v>41289</v>
      </c>
      <c r="C21" s="51"/>
      <c r="D21" s="48"/>
      <c r="E21" s="48"/>
      <c r="F21" s="48"/>
      <c r="G21" s="49"/>
      <c r="H21" s="34"/>
      <c r="I21" s="35"/>
      <c r="J21" s="35"/>
      <c r="K21" s="35"/>
      <c r="L21" s="34"/>
      <c r="W21" s="19"/>
      <c r="X21" s="18"/>
      <c r="Y21" s="21"/>
      <c r="Z21" s="21"/>
      <c r="AA21" s="21"/>
      <c r="AB21" s="18"/>
      <c r="AC21" s="20"/>
      <c r="AD21" s="20"/>
      <c r="AE21" s="22"/>
    </row>
    <row r="22" spans="2:31" ht="14.1" customHeight="1">
      <c r="B22" s="50">
        <v>41290</v>
      </c>
      <c r="C22" s="51"/>
      <c r="D22" s="48"/>
      <c r="E22" s="48"/>
      <c r="F22" s="48"/>
      <c r="G22" s="49"/>
      <c r="H22" s="34"/>
      <c r="I22" s="35"/>
      <c r="J22" s="35"/>
      <c r="K22" s="35"/>
      <c r="L22" s="34"/>
      <c r="W22" s="19"/>
      <c r="X22" s="18"/>
      <c r="Y22" s="21"/>
      <c r="Z22" s="21"/>
      <c r="AA22" s="21"/>
      <c r="AB22" s="18"/>
      <c r="AC22" s="20"/>
      <c r="AD22" s="20"/>
      <c r="AE22" s="22"/>
    </row>
    <row r="23" spans="2:31" ht="14.1" customHeight="1">
      <c r="B23" s="50">
        <v>41291</v>
      </c>
      <c r="C23" s="51"/>
      <c r="D23" s="48"/>
      <c r="E23" s="48"/>
      <c r="F23" s="48"/>
      <c r="G23" s="49"/>
      <c r="H23" s="34"/>
      <c r="I23" s="35"/>
      <c r="J23" s="35"/>
      <c r="K23" s="35"/>
      <c r="L23" s="34"/>
      <c r="W23" s="19"/>
      <c r="X23" s="18"/>
      <c r="Y23" s="21"/>
      <c r="Z23" s="21"/>
      <c r="AA23" s="21"/>
      <c r="AB23" s="18"/>
      <c r="AC23" s="20"/>
      <c r="AD23" s="20"/>
      <c r="AE23" s="22"/>
    </row>
    <row r="24" spans="2:31" ht="14.1" customHeight="1">
      <c r="B24" s="50">
        <v>41292</v>
      </c>
      <c r="C24" s="51"/>
      <c r="D24" s="48"/>
      <c r="E24" s="48"/>
      <c r="F24" s="48"/>
      <c r="G24" s="49"/>
      <c r="H24" s="34"/>
      <c r="I24" s="35"/>
      <c r="J24" s="35"/>
      <c r="K24" s="35"/>
      <c r="L24" s="34"/>
      <c r="W24" s="19"/>
      <c r="X24" s="18"/>
      <c r="Y24" s="21"/>
      <c r="Z24" s="21"/>
      <c r="AA24" s="21"/>
      <c r="AB24" s="18"/>
      <c r="AC24" s="20"/>
      <c r="AD24" s="20"/>
      <c r="AE24" s="22"/>
    </row>
    <row r="25" spans="2:31" ht="14.1" customHeight="1">
      <c r="B25" s="50">
        <v>41293</v>
      </c>
      <c r="C25" s="51"/>
      <c r="D25" s="48"/>
      <c r="E25" s="48"/>
      <c r="F25" s="48"/>
      <c r="G25" s="49"/>
      <c r="H25" s="34"/>
      <c r="I25" s="35"/>
      <c r="J25" s="35"/>
      <c r="K25" s="35"/>
      <c r="L25" s="34"/>
      <c r="W25" s="19"/>
      <c r="X25" s="18"/>
      <c r="Y25" s="21"/>
      <c r="Z25" s="21"/>
      <c r="AA25" s="21"/>
      <c r="AB25" s="18"/>
      <c r="AC25" s="20"/>
      <c r="AD25" s="20"/>
      <c r="AE25" s="22"/>
    </row>
    <row r="26" spans="2:31" ht="14.1" customHeight="1">
      <c r="B26" s="50">
        <v>41294</v>
      </c>
      <c r="C26" s="51"/>
      <c r="D26" s="48"/>
      <c r="E26" s="48"/>
      <c r="F26" s="48"/>
      <c r="G26" s="49"/>
      <c r="H26" s="34"/>
      <c r="I26" s="35"/>
      <c r="J26" s="35"/>
      <c r="K26" s="35"/>
      <c r="L26" s="34"/>
      <c r="W26" s="19"/>
      <c r="X26" s="18"/>
      <c r="Y26" s="21"/>
      <c r="Z26" s="21"/>
      <c r="AA26" s="21"/>
      <c r="AB26" s="18"/>
      <c r="AC26" s="20"/>
      <c r="AD26" s="20"/>
      <c r="AE26" s="22"/>
    </row>
    <row r="27" spans="2:31" ht="14.1" customHeight="1">
      <c r="B27" s="50">
        <v>41295</v>
      </c>
      <c r="C27" s="51"/>
      <c r="D27" s="48"/>
      <c r="E27" s="48"/>
      <c r="F27" s="48"/>
      <c r="G27" s="49"/>
      <c r="H27" s="34"/>
      <c r="I27" s="35"/>
      <c r="J27" s="35"/>
      <c r="K27" s="35"/>
      <c r="L27" s="34"/>
      <c r="W27" s="19"/>
      <c r="X27" s="18"/>
      <c r="Y27" s="21"/>
      <c r="Z27" s="21"/>
      <c r="AA27" s="21"/>
      <c r="AB27" s="18"/>
      <c r="AC27" s="20"/>
      <c r="AD27" s="20"/>
      <c r="AE27" s="22"/>
    </row>
    <row r="28" spans="2:31" ht="14.1" customHeight="1">
      <c r="B28" s="50">
        <v>41296</v>
      </c>
      <c r="C28" s="51"/>
      <c r="D28" s="48"/>
      <c r="E28" s="48"/>
      <c r="F28" s="48"/>
      <c r="G28" s="49"/>
      <c r="H28" s="34"/>
      <c r="I28" s="35"/>
      <c r="J28" s="35"/>
      <c r="K28" s="35"/>
      <c r="L28" s="34"/>
      <c r="W28" s="19"/>
      <c r="X28" s="18"/>
      <c r="Y28" s="21"/>
      <c r="Z28" s="21"/>
      <c r="AA28" s="21"/>
      <c r="AB28" s="18"/>
      <c r="AC28" s="20"/>
      <c r="AD28" s="20"/>
      <c r="AE28" s="22"/>
    </row>
    <row r="29" spans="2:31" ht="14.1" customHeight="1">
      <c r="B29" s="50">
        <v>41297</v>
      </c>
      <c r="C29" s="51"/>
      <c r="D29" s="48"/>
      <c r="E29" s="48"/>
      <c r="F29" s="48"/>
      <c r="G29" s="49"/>
      <c r="H29" s="34"/>
      <c r="I29" s="35"/>
      <c r="J29" s="35"/>
      <c r="K29" s="35"/>
      <c r="L29" s="34"/>
      <c r="W29" s="19"/>
      <c r="X29" s="18"/>
      <c r="Y29" s="21"/>
      <c r="Z29" s="21"/>
      <c r="AA29" s="21"/>
      <c r="AB29" s="18"/>
      <c r="AC29" s="20"/>
      <c r="AD29" s="20"/>
      <c r="AE29" s="22"/>
    </row>
    <row r="30" spans="2:31" ht="14.1" customHeight="1">
      <c r="B30" s="50">
        <v>41298</v>
      </c>
      <c r="C30" s="51"/>
      <c r="D30" s="48"/>
      <c r="E30" s="48"/>
      <c r="F30" s="48"/>
      <c r="G30" s="49"/>
      <c r="H30" s="34"/>
      <c r="I30" s="35"/>
      <c r="J30" s="35"/>
      <c r="K30" s="35"/>
      <c r="L30" s="34"/>
      <c r="W30" s="19"/>
      <c r="X30" s="18"/>
      <c r="Y30" s="21"/>
      <c r="Z30" s="21"/>
      <c r="AA30" s="21"/>
      <c r="AB30" s="18"/>
      <c r="AC30" s="20"/>
      <c r="AD30" s="20"/>
      <c r="AE30" s="22"/>
    </row>
    <row r="31" spans="2:31" ht="14.1" customHeight="1">
      <c r="B31" s="50">
        <v>41299</v>
      </c>
      <c r="C31" s="51"/>
      <c r="D31" s="48"/>
      <c r="E31" s="48"/>
      <c r="F31" s="48"/>
      <c r="G31" s="49"/>
      <c r="H31" s="34"/>
      <c r="I31" s="35"/>
      <c r="J31" s="35"/>
      <c r="K31" s="35"/>
      <c r="L31" s="34"/>
      <c r="W31" s="19"/>
      <c r="X31" s="18"/>
      <c r="Y31" s="21"/>
      <c r="Z31" s="21"/>
      <c r="AA31" s="21"/>
      <c r="AB31" s="18"/>
      <c r="AC31" s="20"/>
      <c r="AD31" s="20"/>
      <c r="AE31" s="22"/>
    </row>
    <row r="32" spans="2:31" ht="14.1" customHeight="1">
      <c r="B32" s="50">
        <v>41300</v>
      </c>
      <c r="C32" s="51"/>
      <c r="D32" s="48"/>
      <c r="E32" s="48"/>
      <c r="F32" s="48"/>
      <c r="G32" s="49"/>
      <c r="H32" s="34"/>
      <c r="I32" s="35"/>
      <c r="J32" s="35"/>
      <c r="K32" s="35"/>
      <c r="L32" s="34"/>
      <c r="W32" s="19"/>
      <c r="X32" s="18"/>
      <c r="Y32" s="21"/>
      <c r="Z32" s="21"/>
      <c r="AA32" s="21"/>
      <c r="AB32" s="18"/>
      <c r="AC32" s="20"/>
      <c r="AD32" s="20"/>
      <c r="AE32" s="22"/>
    </row>
    <row r="33" spans="2:31" ht="14.1" customHeight="1">
      <c r="B33" s="50">
        <v>41301</v>
      </c>
      <c r="C33" s="51"/>
      <c r="D33" s="48"/>
      <c r="E33" s="48"/>
      <c r="F33" s="48"/>
      <c r="G33" s="49"/>
      <c r="H33" s="34"/>
      <c r="I33" s="35"/>
      <c r="J33" s="35"/>
      <c r="K33" s="35"/>
      <c r="L33" s="34"/>
      <c r="W33" s="19"/>
      <c r="X33" s="18"/>
      <c r="Y33" s="21"/>
      <c r="Z33" s="21"/>
      <c r="AA33" s="21"/>
      <c r="AB33" s="18"/>
      <c r="AC33" s="20"/>
      <c r="AD33" s="20"/>
      <c r="AE33" s="22"/>
    </row>
    <row r="34" spans="2:31" ht="14.1" customHeight="1">
      <c r="B34" s="50">
        <v>41302</v>
      </c>
      <c r="C34" s="51"/>
      <c r="D34" s="48"/>
      <c r="E34" s="48"/>
      <c r="F34" s="48"/>
      <c r="G34" s="49"/>
      <c r="H34" s="34"/>
      <c r="I34" s="35"/>
      <c r="J34" s="35"/>
      <c r="K34" s="35"/>
      <c r="L34" s="34"/>
      <c r="W34" s="19"/>
      <c r="X34" s="18"/>
      <c r="Y34" s="21"/>
      <c r="Z34" s="21"/>
      <c r="AA34" s="21"/>
      <c r="AB34" s="18"/>
      <c r="AC34" s="20"/>
      <c r="AD34" s="20"/>
      <c r="AE34" s="22"/>
    </row>
    <row r="35" spans="2:31" ht="14.1" customHeight="1">
      <c r="B35" s="50">
        <v>41303</v>
      </c>
      <c r="C35" s="51"/>
      <c r="D35" s="48"/>
      <c r="E35" s="48"/>
      <c r="F35" s="48"/>
      <c r="G35" s="49"/>
      <c r="H35" s="34"/>
      <c r="I35" s="35"/>
      <c r="J35" s="35"/>
      <c r="K35" s="35"/>
      <c r="L35" s="34"/>
      <c r="W35" s="19"/>
      <c r="X35" s="18"/>
      <c r="Y35" s="21"/>
      <c r="Z35" s="21"/>
      <c r="AA35" s="21"/>
      <c r="AB35" s="18"/>
      <c r="AC35" s="20"/>
      <c r="AD35" s="20"/>
      <c r="AE35" s="22"/>
    </row>
    <row r="36" spans="2:31" ht="14.1" customHeight="1">
      <c r="B36" s="50">
        <v>41304</v>
      </c>
      <c r="C36" s="51"/>
      <c r="D36" s="48"/>
      <c r="E36" s="48"/>
      <c r="F36" s="48"/>
      <c r="G36" s="49"/>
      <c r="H36" s="34"/>
      <c r="I36" s="35"/>
      <c r="J36" s="35"/>
      <c r="K36" s="35"/>
      <c r="L36" s="34"/>
      <c r="W36" s="19"/>
      <c r="X36" s="18"/>
      <c r="Y36" s="21"/>
      <c r="Z36" s="21"/>
      <c r="AA36" s="21"/>
      <c r="AB36" s="18"/>
      <c r="AC36" s="20"/>
      <c r="AD36" s="20"/>
      <c r="AE36" s="22"/>
    </row>
    <row r="37" spans="2:31" ht="14.1" customHeight="1" thickBot="1">
      <c r="B37" s="50">
        <v>41305</v>
      </c>
      <c r="C37" s="52"/>
      <c r="D37" s="53"/>
      <c r="E37" s="53"/>
      <c r="F37" s="53"/>
      <c r="G37" s="54"/>
      <c r="H37" s="55"/>
      <c r="I37" s="56"/>
      <c r="J37" s="56"/>
      <c r="K37" s="56"/>
      <c r="L37" s="55"/>
      <c r="W37" s="19"/>
      <c r="X37" s="18"/>
      <c r="Y37" s="21"/>
      <c r="Z37" s="21"/>
      <c r="AA37" s="21"/>
      <c r="AB37" s="18"/>
      <c r="AC37" s="20"/>
      <c r="AD37" s="20"/>
      <c r="AE37" s="22"/>
    </row>
    <row r="38" spans="2:31" ht="14.1" customHeight="1" thickBot="1">
      <c r="B38" s="57" t="s">
        <v>4</v>
      </c>
      <c r="C38" s="58"/>
      <c r="D38" s="62" t="str">
        <f>IF(ISERROR(AVERAGE(D7:D37)),"---",AVERAGE(D7:D37))</f>
        <v>---</v>
      </c>
      <c r="E38" s="62" t="str">
        <f t="shared" ref="E38:F38" si="0">IF(ISERROR(AVERAGE(E7:E37)),"---",AVERAGE(E7:E37))</f>
        <v>---</v>
      </c>
      <c r="F38" s="62" t="str">
        <f t="shared" si="0"/>
        <v>---</v>
      </c>
      <c r="G38" s="59"/>
      <c r="H38" s="60"/>
      <c r="I38" s="62" t="str">
        <f>IF(ISERROR(AVERAGE(I7:I37)),"---",AVERAGE(I7:I37))</f>
        <v>---</v>
      </c>
      <c r="J38" s="62" t="str">
        <f t="shared" ref="J38" si="1">IF(ISERROR(AVERAGE(J7:J37)),"---",AVERAGE(J7:J37))</f>
        <v>---</v>
      </c>
      <c r="K38" s="62" t="str">
        <f t="shared" ref="K38" si="2">IF(ISERROR(AVERAGE(K7:K37)),"---",AVERAGE(K7:K37))</f>
        <v>---</v>
      </c>
      <c r="L38" s="61"/>
      <c r="W38" s="19"/>
      <c r="X38" s="18"/>
      <c r="Y38" s="21"/>
      <c r="Z38" s="21"/>
      <c r="AA38" s="21"/>
      <c r="AB38" s="18"/>
      <c r="AC38" s="20"/>
      <c r="AD38" s="20"/>
      <c r="AE38" s="22"/>
    </row>
    <row r="39" spans="2:31" ht="14.1" customHeight="1">
      <c r="W39" s="24"/>
      <c r="X39" s="25"/>
      <c r="Y39" s="26"/>
      <c r="Z39" s="26"/>
      <c r="AA39" s="27"/>
      <c r="AB39" s="23"/>
      <c r="AC39" s="28"/>
      <c r="AD39" s="28"/>
      <c r="AE39" s="29"/>
    </row>
    <row r="40" spans="2:31" ht="39.6" customHeight="1"/>
  </sheetData>
  <mergeCells count="2">
    <mergeCell ref="B2:E2"/>
    <mergeCell ref="F2:L2"/>
  </mergeCells>
  <conditionalFormatting sqref="AC7:AC39 D7:D37 Y7:Y39 I7:I37">
    <cfRule type="cellIs" dxfId="23" priority="2" stopIfTrue="1" operator="greaterThanOrEqual">
      <formula>140</formula>
    </cfRule>
  </conditionalFormatting>
  <conditionalFormatting sqref="AD7:AE39 E7:F37 Z7:AA39 G7:H38 L7:L38 J7:K37">
    <cfRule type="cellIs" dxfId="22" priority="1" stopIfTrue="1" operator="greaterThanOrEqual">
      <formula>90</formula>
    </cfRule>
  </conditionalFormatting>
  <pageMargins left="0.74803149606299213" right="0.74803149606299213" top="1.2795275590551181" bottom="1.2795275590551181" header="0.98385826771653528" footer="0.98385826771653528"/>
  <pageSetup paperSize="9" fitToWidth="0" fitToHeight="0" pageOrder="overThenDown" orientation="portrait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B1:AML40"/>
  <sheetViews>
    <sheetView workbookViewId="0">
      <selection activeCell="B7" sqref="B7:B37"/>
    </sheetView>
  </sheetViews>
  <sheetFormatPr baseColWidth="10" defaultRowHeight="12.75" customHeight="1"/>
  <cols>
    <col min="1" max="1" width="3.5" customWidth="1"/>
    <col min="2" max="3" width="10.625" customWidth="1"/>
    <col min="4" max="4" width="10.375" customWidth="1"/>
    <col min="5" max="5" width="10.125" customWidth="1"/>
    <col min="6" max="6" width="10.5" customWidth="1"/>
    <col min="7" max="7" width="30.625" customWidth="1"/>
    <col min="8" max="11" width="10.625" customWidth="1"/>
    <col min="12" max="12" width="30.625" customWidth="1"/>
    <col min="13" max="14" width="10.875" customWidth="1"/>
    <col min="15" max="15" width="9.125" customWidth="1"/>
    <col min="16" max="22" width="9.5" customWidth="1"/>
    <col min="23" max="1026" width="9.5" hidden="1" customWidth="1"/>
    <col min="1027" max="1027" width="11" customWidth="1"/>
  </cols>
  <sheetData>
    <row r="1" spans="2:31" ht="15.75" customHeight="1">
      <c r="B1" s="1"/>
      <c r="C1" s="1"/>
      <c r="D1" s="1"/>
      <c r="E1" s="1"/>
      <c r="F1" s="1"/>
      <c r="G1" s="1"/>
      <c r="H1" s="1"/>
      <c r="I1" s="1"/>
      <c r="J1" s="3"/>
      <c r="K1" s="1"/>
      <c r="Z1" s="2"/>
      <c r="AA1" s="2"/>
    </row>
    <row r="2" spans="2:31" ht="15.75" customHeight="1">
      <c r="B2" s="63" t="s">
        <v>23</v>
      </c>
      <c r="C2" s="63"/>
      <c r="D2" s="63"/>
      <c r="E2" s="63"/>
      <c r="F2" s="64" t="s">
        <v>17</v>
      </c>
      <c r="G2" s="64"/>
      <c r="H2" s="64"/>
      <c r="I2" s="64"/>
      <c r="J2" s="64"/>
      <c r="K2" s="64"/>
      <c r="L2" s="64"/>
      <c r="X2" s="4"/>
    </row>
    <row r="3" spans="2:31" ht="15.75" customHeight="1">
      <c r="B3" s="5"/>
      <c r="C3" s="5"/>
      <c r="D3" s="6"/>
      <c r="E3" s="6"/>
      <c r="F3" s="7"/>
      <c r="G3" s="7"/>
      <c r="H3" s="7"/>
      <c r="I3" s="7"/>
      <c r="J3" s="7"/>
      <c r="K3" s="7"/>
      <c r="W3" s="8"/>
    </row>
    <row r="4" spans="2:31" ht="12.75" customHeight="1">
      <c r="B4" s="30" t="s">
        <v>2</v>
      </c>
      <c r="C4" s="42" t="s">
        <v>10</v>
      </c>
      <c r="D4" s="44" t="s">
        <v>0</v>
      </c>
      <c r="E4" s="45"/>
      <c r="F4" s="45"/>
      <c r="G4" s="45" t="s">
        <v>7</v>
      </c>
      <c r="H4" s="40" t="s">
        <v>10</v>
      </c>
      <c r="I4" s="36" t="s">
        <v>1</v>
      </c>
      <c r="J4" s="37"/>
      <c r="K4" s="37"/>
      <c r="L4" s="37" t="s">
        <v>7</v>
      </c>
      <c r="W4" s="10"/>
      <c r="X4" s="5"/>
      <c r="Y4" s="6"/>
      <c r="Z4" s="6"/>
      <c r="AA4" s="7"/>
      <c r="AB4" s="7"/>
      <c r="AC4" s="7"/>
      <c r="AD4" s="7"/>
      <c r="AE4" s="7"/>
    </row>
    <row r="5" spans="2:31" ht="14.1" customHeight="1">
      <c r="B5" s="31"/>
      <c r="C5" s="43" t="s">
        <v>12</v>
      </c>
      <c r="D5" s="46" t="s">
        <v>5</v>
      </c>
      <c r="E5" s="46" t="s">
        <v>6</v>
      </c>
      <c r="F5" s="47" t="s">
        <v>3</v>
      </c>
      <c r="G5" s="47"/>
      <c r="H5" s="41" t="s">
        <v>11</v>
      </c>
      <c r="I5" s="38" t="s">
        <v>5</v>
      </c>
      <c r="J5" s="38" t="s">
        <v>6</v>
      </c>
      <c r="K5" s="39" t="s">
        <v>3</v>
      </c>
      <c r="L5" s="39"/>
      <c r="W5" s="12"/>
      <c r="X5" s="9"/>
      <c r="Y5" s="13"/>
      <c r="Z5" s="14"/>
      <c r="AA5" s="14"/>
      <c r="AB5" s="9"/>
      <c r="AC5" s="15"/>
      <c r="AD5" s="16"/>
      <c r="AE5" s="17"/>
    </row>
    <row r="6" spans="2:31" ht="14.1" customHeight="1">
      <c r="B6" s="30" t="s">
        <v>8</v>
      </c>
      <c r="C6" s="32"/>
      <c r="D6" s="33">
        <v>120</v>
      </c>
      <c r="E6" s="33">
        <v>80</v>
      </c>
      <c r="F6" s="33">
        <v>60</v>
      </c>
      <c r="G6" s="33" t="s">
        <v>13</v>
      </c>
      <c r="H6" s="32"/>
      <c r="I6" s="33">
        <v>120</v>
      </c>
      <c r="J6" s="33">
        <v>80</v>
      </c>
      <c r="K6" s="33">
        <v>60</v>
      </c>
      <c r="L6" s="33" t="s">
        <v>13</v>
      </c>
      <c r="W6" s="12"/>
      <c r="X6" s="11"/>
      <c r="Y6" s="13"/>
      <c r="Z6" s="13"/>
      <c r="AA6" s="14"/>
      <c r="AB6" s="9"/>
      <c r="AC6" s="15"/>
      <c r="AD6" s="15"/>
      <c r="AE6" s="17"/>
    </row>
    <row r="7" spans="2:31" ht="14.1" customHeight="1">
      <c r="B7" s="50">
        <v>41548</v>
      </c>
      <c r="C7" s="51"/>
      <c r="D7" s="48"/>
      <c r="E7" s="48"/>
      <c r="F7" s="48"/>
      <c r="G7" s="49"/>
      <c r="H7" s="34"/>
      <c r="I7" s="35"/>
      <c r="J7" s="35"/>
      <c r="K7" s="35"/>
      <c r="L7" s="34"/>
      <c r="W7" s="19"/>
      <c r="X7" s="18"/>
      <c r="Y7" s="20"/>
      <c r="Z7" s="20"/>
      <c r="AA7" s="21"/>
      <c r="AB7" s="18"/>
      <c r="AC7" s="20"/>
      <c r="AD7" s="20"/>
      <c r="AE7" s="21"/>
    </row>
    <row r="8" spans="2:31" ht="14.1" customHeight="1">
      <c r="B8" s="50">
        <v>41549</v>
      </c>
      <c r="C8" s="51"/>
      <c r="D8" s="48"/>
      <c r="E8" s="48"/>
      <c r="F8" s="48"/>
      <c r="G8" s="49"/>
      <c r="H8" s="34"/>
      <c r="I8" s="35"/>
      <c r="J8" s="35"/>
      <c r="K8" s="35"/>
      <c r="L8" s="34"/>
      <c r="W8" s="19"/>
      <c r="X8" s="18"/>
      <c r="Y8" s="20"/>
      <c r="Z8" s="20"/>
      <c r="AA8" s="21"/>
      <c r="AB8" s="18"/>
      <c r="AC8" s="20"/>
      <c r="AD8" s="20"/>
      <c r="AE8" s="21"/>
    </row>
    <row r="9" spans="2:31" ht="14.1" customHeight="1">
      <c r="B9" s="50">
        <v>41550</v>
      </c>
      <c r="C9" s="51"/>
      <c r="D9" s="48"/>
      <c r="E9" s="48"/>
      <c r="F9" s="48"/>
      <c r="G9" s="49"/>
      <c r="H9" s="34"/>
      <c r="I9" s="35"/>
      <c r="J9" s="35"/>
      <c r="K9" s="35"/>
      <c r="L9" s="34"/>
      <c r="W9" s="19"/>
      <c r="X9" s="18"/>
      <c r="Y9" s="20"/>
      <c r="Z9" s="20"/>
      <c r="AA9" s="21"/>
      <c r="AB9" s="18"/>
      <c r="AC9" s="20"/>
      <c r="AD9" s="20"/>
      <c r="AE9" s="21"/>
    </row>
    <row r="10" spans="2:31" ht="14.1" customHeight="1">
      <c r="B10" s="50">
        <v>41551</v>
      </c>
      <c r="C10" s="51"/>
      <c r="D10" s="48"/>
      <c r="E10" s="48"/>
      <c r="F10" s="48"/>
      <c r="G10" s="49"/>
      <c r="H10" s="34"/>
      <c r="I10" s="35"/>
      <c r="J10" s="35"/>
      <c r="K10" s="35"/>
      <c r="L10" s="34"/>
      <c r="W10" s="19"/>
      <c r="X10" s="18"/>
      <c r="Y10" s="20"/>
      <c r="Z10" s="20"/>
      <c r="AA10" s="21"/>
      <c r="AB10" s="18"/>
      <c r="AC10" s="20"/>
      <c r="AD10" s="20"/>
      <c r="AE10" s="21"/>
    </row>
    <row r="11" spans="2:31" ht="14.1" customHeight="1">
      <c r="B11" s="50">
        <v>41552</v>
      </c>
      <c r="C11" s="51"/>
      <c r="D11" s="48"/>
      <c r="E11" s="48"/>
      <c r="F11" s="48"/>
      <c r="G11" s="49"/>
      <c r="H11" s="34"/>
      <c r="I11" s="35"/>
      <c r="J11" s="35"/>
      <c r="K11" s="35"/>
      <c r="L11" s="34"/>
      <c r="W11" s="19"/>
      <c r="X11" s="18"/>
      <c r="Y11" s="21"/>
      <c r="Z11" s="21"/>
      <c r="AA11" s="21"/>
      <c r="AB11" s="18"/>
      <c r="AC11" s="20"/>
      <c r="AD11" s="20"/>
      <c r="AE11" s="22"/>
    </row>
    <row r="12" spans="2:31" ht="14.1" customHeight="1">
      <c r="B12" s="50">
        <v>41553</v>
      </c>
      <c r="C12" s="51"/>
      <c r="D12" s="48"/>
      <c r="E12" s="48"/>
      <c r="F12" s="48"/>
      <c r="G12" s="49"/>
      <c r="H12" s="34"/>
      <c r="I12" s="35"/>
      <c r="J12" s="35"/>
      <c r="K12" s="35"/>
      <c r="L12" s="34"/>
      <c r="W12" s="19"/>
      <c r="X12" s="18"/>
      <c r="Y12" s="21"/>
      <c r="Z12" s="21"/>
      <c r="AA12" s="21"/>
      <c r="AB12" s="18"/>
      <c r="AC12" s="20"/>
      <c r="AD12" s="20"/>
      <c r="AE12" s="22"/>
    </row>
    <row r="13" spans="2:31" ht="14.1" customHeight="1">
      <c r="B13" s="50">
        <v>41554</v>
      </c>
      <c r="C13" s="51"/>
      <c r="D13" s="48"/>
      <c r="E13" s="48"/>
      <c r="F13" s="48"/>
      <c r="G13" s="49"/>
      <c r="H13" s="34"/>
      <c r="I13" s="35"/>
      <c r="J13" s="35"/>
      <c r="K13" s="35"/>
      <c r="L13" s="34"/>
      <c r="W13" s="19"/>
      <c r="X13" s="18"/>
      <c r="Y13" s="21"/>
      <c r="Z13" s="21"/>
      <c r="AA13" s="21"/>
      <c r="AB13" s="18"/>
      <c r="AC13" s="20"/>
      <c r="AD13" s="20"/>
      <c r="AE13" s="22"/>
    </row>
    <row r="14" spans="2:31" ht="14.1" customHeight="1">
      <c r="B14" s="50">
        <v>41555</v>
      </c>
      <c r="C14" s="51"/>
      <c r="D14" s="48"/>
      <c r="E14" s="48"/>
      <c r="F14" s="48"/>
      <c r="G14" s="49"/>
      <c r="H14" s="34"/>
      <c r="I14" s="35"/>
      <c r="J14" s="35"/>
      <c r="K14" s="35"/>
      <c r="L14" s="34"/>
      <c r="W14" s="19"/>
      <c r="X14" s="18"/>
      <c r="Y14" s="21"/>
      <c r="Z14" s="21"/>
      <c r="AA14" s="21"/>
      <c r="AB14" s="18"/>
      <c r="AC14" s="20"/>
      <c r="AD14" s="20"/>
      <c r="AE14" s="22"/>
    </row>
    <row r="15" spans="2:31" ht="14.1" customHeight="1">
      <c r="B15" s="50">
        <v>41556</v>
      </c>
      <c r="C15" s="51"/>
      <c r="D15" s="48"/>
      <c r="E15" s="48"/>
      <c r="F15" s="48"/>
      <c r="G15" s="49"/>
      <c r="H15" s="34"/>
      <c r="I15" s="35"/>
      <c r="J15" s="35"/>
      <c r="K15" s="35"/>
      <c r="L15" s="34"/>
      <c r="W15" s="19"/>
      <c r="X15" s="18"/>
      <c r="Y15" s="21"/>
      <c r="Z15" s="21"/>
      <c r="AA15" s="21"/>
      <c r="AB15" s="18"/>
      <c r="AC15" s="20"/>
      <c r="AD15" s="20"/>
      <c r="AE15" s="22"/>
    </row>
    <row r="16" spans="2:31" ht="14.1" customHeight="1">
      <c r="B16" s="50">
        <v>41557</v>
      </c>
      <c r="C16" s="51"/>
      <c r="D16" s="48"/>
      <c r="E16" s="48"/>
      <c r="F16" s="48"/>
      <c r="G16" s="49"/>
      <c r="H16" s="34"/>
      <c r="I16" s="35"/>
      <c r="J16" s="35"/>
      <c r="K16" s="35"/>
      <c r="L16" s="34"/>
      <c r="W16" s="19"/>
      <c r="X16" s="18"/>
      <c r="Y16" s="21"/>
      <c r="Z16" s="21"/>
      <c r="AA16" s="21"/>
      <c r="AB16" s="18"/>
      <c r="AC16" s="20"/>
      <c r="AD16" s="20"/>
      <c r="AE16" s="22"/>
    </row>
    <row r="17" spans="2:31" ht="14.1" customHeight="1">
      <c r="B17" s="50">
        <v>41558</v>
      </c>
      <c r="C17" s="51"/>
      <c r="D17" s="48"/>
      <c r="E17" s="48"/>
      <c r="F17" s="48"/>
      <c r="G17" s="49"/>
      <c r="H17" s="34"/>
      <c r="I17" s="35"/>
      <c r="J17" s="35"/>
      <c r="K17" s="35"/>
      <c r="L17" s="34"/>
      <c r="W17" s="19"/>
      <c r="X17" s="18"/>
      <c r="Y17" s="21"/>
      <c r="Z17" s="21"/>
      <c r="AA17" s="21"/>
      <c r="AB17" s="18"/>
      <c r="AC17" s="20"/>
      <c r="AD17" s="20"/>
      <c r="AE17" s="22"/>
    </row>
    <row r="18" spans="2:31" ht="14.1" customHeight="1">
      <c r="B18" s="50">
        <v>41559</v>
      </c>
      <c r="C18" s="51"/>
      <c r="D18" s="48"/>
      <c r="E18" s="48"/>
      <c r="F18" s="48"/>
      <c r="G18" s="49"/>
      <c r="H18" s="34"/>
      <c r="I18" s="35"/>
      <c r="J18" s="35"/>
      <c r="K18" s="35"/>
      <c r="L18" s="34"/>
      <c r="W18" s="19"/>
      <c r="X18" s="18"/>
      <c r="Y18" s="21"/>
      <c r="Z18" s="21"/>
      <c r="AA18" s="21"/>
      <c r="AB18" s="18"/>
      <c r="AC18" s="20"/>
      <c r="AD18" s="20"/>
      <c r="AE18" s="22"/>
    </row>
    <row r="19" spans="2:31" ht="14.1" customHeight="1">
      <c r="B19" s="50">
        <v>41560</v>
      </c>
      <c r="C19" s="51"/>
      <c r="D19" s="48"/>
      <c r="E19" s="48"/>
      <c r="F19" s="48"/>
      <c r="G19" s="49"/>
      <c r="H19" s="34"/>
      <c r="I19" s="35"/>
      <c r="J19" s="35"/>
      <c r="K19" s="35"/>
      <c r="L19" s="34"/>
      <c r="W19" s="19"/>
      <c r="X19" s="18"/>
      <c r="Y19" s="21"/>
      <c r="Z19" s="21"/>
      <c r="AA19" s="21"/>
      <c r="AB19" s="18"/>
      <c r="AC19" s="20"/>
      <c r="AD19" s="20"/>
      <c r="AE19" s="22"/>
    </row>
    <row r="20" spans="2:31" ht="14.1" customHeight="1">
      <c r="B20" s="50">
        <v>41561</v>
      </c>
      <c r="C20" s="51"/>
      <c r="D20" s="48"/>
      <c r="E20" s="48"/>
      <c r="F20" s="48"/>
      <c r="G20" s="49"/>
      <c r="H20" s="34"/>
      <c r="I20" s="35"/>
      <c r="J20" s="35"/>
      <c r="K20" s="35"/>
      <c r="L20" s="34"/>
      <c r="W20" s="19"/>
      <c r="X20" s="18"/>
      <c r="Y20" s="21"/>
      <c r="Z20" s="21"/>
      <c r="AA20" s="21"/>
      <c r="AB20" s="18"/>
      <c r="AC20" s="20"/>
      <c r="AD20" s="20"/>
      <c r="AE20" s="22"/>
    </row>
    <row r="21" spans="2:31" ht="14.1" customHeight="1">
      <c r="B21" s="50">
        <v>41562</v>
      </c>
      <c r="C21" s="51"/>
      <c r="D21" s="48"/>
      <c r="E21" s="48"/>
      <c r="F21" s="48"/>
      <c r="G21" s="49"/>
      <c r="H21" s="34"/>
      <c r="I21" s="35"/>
      <c r="J21" s="35"/>
      <c r="K21" s="35"/>
      <c r="L21" s="34"/>
      <c r="W21" s="19"/>
      <c r="X21" s="18"/>
      <c r="Y21" s="21"/>
      <c r="Z21" s="21"/>
      <c r="AA21" s="21"/>
      <c r="AB21" s="18"/>
      <c r="AC21" s="20"/>
      <c r="AD21" s="20"/>
      <c r="AE21" s="22"/>
    </row>
    <row r="22" spans="2:31" ht="14.1" customHeight="1">
      <c r="B22" s="50">
        <v>41563</v>
      </c>
      <c r="C22" s="51"/>
      <c r="D22" s="48"/>
      <c r="E22" s="48"/>
      <c r="F22" s="48"/>
      <c r="G22" s="49"/>
      <c r="H22" s="34"/>
      <c r="I22" s="35"/>
      <c r="J22" s="35"/>
      <c r="K22" s="35"/>
      <c r="L22" s="34"/>
      <c r="W22" s="19"/>
      <c r="X22" s="18"/>
      <c r="Y22" s="21"/>
      <c r="Z22" s="21"/>
      <c r="AA22" s="21"/>
      <c r="AB22" s="18"/>
      <c r="AC22" s="20"/>
      <c r="AD22" s="20"/>
      <c r="AE22" s="22"/>
    </row>
    <row r="23" spans="2:31" ht="14.1" customHeight="1">
      <c r="B23" s="50">
        <v>41564</v>
      </c>
      <c r="C23" s="51"/>
      <c r="D23" s="48"/>
      <c r="E23" s="48"/>
      <c r="F23" s="48"/>
      <c r="G23" s="49"/>
      <c r="H23" s="34"/>
      <c r="I23" s="35"/>
      <c r="J23" s="35"/>
      <c r="K23" s="35"/>
      <c r="L23" s="34"/>
      <c r="W23" s="19"/>
      <c r="X23" s="18"/>
      <c r="Y23" s="21"/>
      <c r="Z23" s="21"/>
      <c r="AA23" s="21"/>
      <c r="AB23" s="18"/>
      <c r="AC23" s="20"/>
      <c r="AD23" s="20"/>
      <c r="AE23" s="22"/>
    </row>
    <row r="24" spans="2:31" ht="14.1" customHeight="1">
      <c r="B24" s="50">
        <v>41565</v>
      </c>
      <c r="C24" s="51"/>
      <c r="D24" s="48"/>
      <c r="E24" s="48"/>
      <c r="F24" s="48"/>
      <c r="G24" s="49"/>
      <c r="H24" s="34"/>
      <c r="I24" s="35"/>
      <c r="J24" s="35"/>
      <c r="K24" s="35"/>
      <c r="L24" s="34"/>
      <c r="W24" s="19"/>
      <c r="X24" s="18"/>
      <c r="Y24" s="21"/>
      <c r="Z24" s="21"/>
      <c r="AA24" s="21"/>
      <c r="AB24" s="18"/>
      <c r="AC24" s="20"/>
      <c r="AD24" s="20"/>
      <c r="AE24" s="22"/>
    </row>
    <row r="25" spans="2:31" ht="14.1" customHeight="1">
      <c r="B25" s="50">
        <v>41566</v>
      </c>
      <c r="C25" s="51"/>
      <c r="D25" s="48"/>
      <c r="E25" s="48"/>
      <c r="F25" s="48"/>
      <c r="G25" s="49"/>
      <c r="H25" s="34"/>
      <c r="I25" s="35"/>
      <c r="J25" s="35"/>
      <c r="K25" s="35"/>
      <c r="L25" s="34"/>
      <c r="W25" s="19"/>
      <c r="X25" s="18"/>
      <c r="Y25" s="21"/>
      <c r="Z25" s="21"/>
      <c r="AA25" s="21"/>
      <c r="AB25" s="18"/>
      <c r="AC25" s="20"/>
      <c r="AD25" s="20"/>
      <c r="AE25" s="22"/>
    </row>
    <row r="26" spans="2:31" ht="14.1" customHeight="1">
      <c r="B26" s="50">
        <v>41567</v>
      </c>
      <c r="C26" s="51"/>
      <c r="D26" s="48"/>
      <c r="E26" s="48"/>
      <c r="F26" s="48"/>
      <c r="G26" s="49"/>
      <c r="H26" s="34"/>
      <c r="I26" s="35"/>
      <c r="J26" s="35"/>
      <c r="K26" s="35"/>
      <c r="L26" s="34"/>
      <c r="W26" s="19"/>
      <c r="X26" s="18"/>
      <c r="Y26" s="21"/>
      <c r="Z26" s="21"/>
      <c r="AA26" s="21"/>
      <c r="AB26" s="18"/>
      <c r="AC26" s="20"/>
      <c r="AD26" s="20"/>
      <c r="AE26" s="22"/>
    </row>
    <row r="27" spans="2:31" ht="14.1" customHeight="1">
      <c r="B27" s="50">
        <v>41568</v>
      </c>
      <c r="C27" s="51"/>
      <c r="D27" s="48"/>
      <c r="E27" s="48"/>
      <c r="F27" s="48"/>
      <c r="G27" s="49"/>
      <c r="H27" s="34"/>
      <c r="I27" s="35"/>
      <c r="J27" s="35"/>
      <c r="K27" s="35"/>
      <c r="L27" s="34"/>
      <c r="W27" s="19"/>
      <c r="X27" s="18"/>
      <c r="Y27" s="21"/>
      <c r="Z27" s="21"/>
      <c r="AA27" s="21"/>
      <c r="AB27" s="18"/>
      <c r="AC27" s="20"/>
      <c r="AD27" s="20"/>
      <c r="AE27" s="22"/>
    </row>
    <row r="28" spans="2:31" ht="14.1" customHeight="1">
      <c r="B28" s="50">
        <v>41569</v>
      </c>
      <c r="C28" s="51"/>
      <c r="D28" s="48"/>
      <c r="E28" s="48"/>
      <c r="F28" s="48"/>
      <c r="G28" s="49"/>
      <c r="H28" s="34"/>
      <c r="I28" s="35"/>
      <c r="J28" s="35"/>
      <c r="K28" s="35"/>
      <c r="L28" s="34"/>
      <c r="W28" s="19"/>
      <c r="X28" s="18"/>
      <c r="Y28" s="21"/>
      <c r="Z28" s="21"/>
      <c r="AA28" s="21"/>
      <c r="AB28" s="18"/>
      <c r="AC28" s="20"/>
      <c r="AD28" s="20"/>
      <c r="AE28" s="22"/>
    </row>
    <row r="29" spans="2:31" ht="14.1" customHeight="1">
      <c r="B29" s="50">
        <v>41570</v>
      </c>
      <c r="C29" s="51"/>
      <c r="D29" s="48"/>
      <c r="E29" s="48"/>
      <c r="F29" s="48"/>
      <c r="G29" s="49"/>
      <c r="H29" s="34"/>
      <c r="I29" s="35"/>
      <c r="J29" s="35"/>
      <c r="K29" s="35"/>
      <c r="L29" s="34"/>
      <c r="W29" s="19"/>
      <c r="X29" s="18"/>
      <c r="Y29" s="21"/>
      <c r="Z29" s="21"/>
      <c r="AA29" s="21"/>
      <c r="AB29" s="18"/>
      <c r="AC29" s="20"/>
      <c r="AD29" s="20"/>
      <c r="AE29" s="22"/>
    </row>
    <row r="30" spans="2:31" ht="14.1" customHeight="1">
      <c r="B30" s="50">
        <v>41571</v>
      </c>
      <c r="C30" s="51"/>
      <c r="D30" s="48"/>
      <c r="E30" s="48"/>
      <c r="F30" s="48"/>
      <c r="G30" s="49"/>
      <c r="H30" s="34"/>
      <c r="I30" s="35"/>
      <c r="J30" s="35"/>
      <c r="K30" s="35"/>
      <c r="L30" s="34"/>
      <c r="W30" s="19"/>
      <c r="X30" s="18"/>
      <c r="Y30" s="21"/>
      <c r="Z30" s="21"/>
      <c r="AA30" s="21"/>
      <c r="AB30" s="18"/>
      <c r="AC30" s="20"/>
      <c r="AD30" s="20"/>
      <c r="AE30" s="22"/>
    </row>
    <row r="31" spans="2:31" ht="14.1" customHeight="1">
      <c r="B31" s="50">
        <v>41572</v>
      </c>
      <c r="C31" s="51"/>
      <c r="D31" s="48"/>
      <c r="E31" s="48"/>
      <c r="F31" s="48"/>
      <c r="G31" s="49"/>
      <c r="H31" s="34"/>
      <c r="I31" s="35"/>
      <c r="J31" s="35"/>
      <c r="K31" s="35"/>
      <c r="L31" s="34"/>
      <c r="W31" s="19"/>
      <c r="X31" s="18"/>
      <c r="Y31" s="21"/>
      <c r="Z31" s="21"/>
      <c r="AA31" s="21"/>
      <c r="AB31" s="18"/>
      <c r="AC31" s="20"/>
      <c r="AD31" s="20"/>
      <c r="AE31" s="22"/>
    </row>
    <row r="32" spans="2:31" ht="14.1" customHeight="1">
      <c r="B32" s="50">
        <v>41573</v>
      </c>
      <c r="C32" s="51"/>
      <c r="D32" s="48"/>
      <c r="E32" s="48"/>
      <c r="F32" s="48"/>
      <c r="G32" s="49"/>
      <c r="H32" s="34"/>
      <c r="I32" s="35"/>
      <c r="J32" s="35"/>
      <c r="K32" s="35"/>
      <c r="L32" s="34"/>
      <c r="W32" s="19"/>
      <c r="X32" s="18"/>
      <c r="Y32" s="21"/>
      <c r="Z32" s="21"/>
      <c r="AA32" s="21"/>
      <c r="AB32" s="18"/>
      <c r="AC32" s="20"/>
      <c r="AD32" s="20"/>
      <c r="AE32" s="22"/>
    </row>
    <row r="33" spans="2:31" ht="14.1" customHeight="1">
      <c r="B33" s="50">
        <v>41574</v>
      </c>
      <c r="C33" s="51"/>
      <c r="D33" s="48"/>
      <c r="E33" s="48"/>
      <c r="F33" s="48"/>
      <c r="G33" s="49"/>
      <c r="H33" s="34"/>
      <c r="I33" s="35"/>
      <c r="J33" s="35"/>
      <c r="K33" s="35"/>
      <c r="L33" s="34"/>
      <c r="W33" s="19"/>
      <c r="X33" s="18"/>
      <c r="Y33" s="21"/>
      <c r="Z33" s="21"/>
      <c r="AA33" s="21"/>
      <c r="AB33" s="18"/>
      <c r="AC33" s="20"/>
      <c r="AD33" s="20"/>
      <c r="AE33" s="22"/>
    </row>
    <row r="34" spans="2:31" ht="14.1" customHeight="1">
      <c r="B34" s="50">
        <v>41575</v>
      </c>
      <c r="C34" s="51"/>
      <c r="D34" s="48"/>
      <c r="E34" s="48"/>
      <c r="F34" s="48"/>
      <c r="G34" s="49"/>
      <c r="H34" s="34"/>
      <c r="I34" s="35"/>
      <c r="J34" s="35"/>
      <c r="K34" s="35"/>
      <c r="L34" s="34"/>
      <c r="W34" s="19"/>
      <c r="X34" s="18"/>
      <c r="Y34" s="21"/>
      <c r="Z34" s="21"/>
      <c r="AA34" s="21"/>
      <c r="AB34" s="18"/>
      <c r="AC34" s="20"/>
      <c r="AD34" s="20"/>
      <c r="AE34" s="22"/>
    </row>
    <row r="35" spans="2:31" ht="14.1" customHeight="1">
      <c r="B35" s="50">
        <v>41576</v>
      </c>
      <c r="C35" s="51"/>
      <c r="D35" s="48"/>
      <c r="E35" s="48"/>
      <c r="F35" s="48"/>
      <c r="G35" s="49"/>
      <c r="H35" s="34"/>
      <c r="I35" s="35"/>
      <c r="J35" s="35"/>
      <c r="K35" s="35"/>
      <c r="L35" s="34"/>
      <c r="W35" s="19"/>
      <c r="X35" s="18"/>
      <c r="Y35" s="21"/>
      <c r="Z35" s="21"/>
      <c r="AA35" s="21"/>
      <c r="AB35" s="18"/>
      <c r="AC35" s="20"/>
      <c r="AD35" s="20"/>
      <c r="AE35" s="22"/>
    </row>
    <row r="36" spans="2:31" ht="14.1" customHeight="1">
      <c r="B36" s="50">
        <v>41577</v>
      </c>
      <c r="C36" s="51"/>
      <c r="D36" s="48"/>
      <c r="E36" s="48"/>
      <c r="F36" s="48"/>
      <c r="G36" s="49"/>
      <c r="H36" s="34"/>
      <c r="I36" s="35"/>
      <c r="J36" s="35"/>
      <c r="K36" s="35"/>
      <c r="L36" s="34"/>
      <c r="W36" s="19"/>
      <c r="X36" s="18"/>
      <c r="Y36" s="21"/>
      <c r="Z36" s="21"/>
      <c r="AA36" s="21"/>
      <c r="AB36" s="18"/>
      <c r="AC36" s="20"/>
      <c r="AD36" s="20"/>
      <c r="AE36" s="22"/>
    </row>
    <row r="37" spans="2:31" ht="14.1" customHeight="1" thickBot="1">
      <c r="B37" s="50">
        <v>41578</v>
      </c>
      <c r="C37" s="52"/>
      <c r="D37" s="53"/>
      <c r="E37" s="53"/>
      <c r="F37" s="53"/>
      <c r="G37" s="54"/>
      <c r="H37" s="55"/>
      <c r="I37" s="56"/>
      <c r="J37" s="56"/>
      <c r="K37" s="56"/>
      <c r="L37" s="55"/>
      <c r="W37" s="19"/>
      <c r="X37" s="18"/>
      <c r="Y37" s="21"/>
      <c r="Z37" s="21"/>
      <c r="AA37" s="21"/>
      <c r="AB37" s="18"/>
      <c r="AC37" s="20"/>
      <c r="AD37" s="20"/>
      <c r="AE37" s="22"/>
    </row>
    <row r="38" spans="2:31" ht="14.1" customHeight="1" thickBot="1">
      <c r="B38" s="57" t="s">
        <v>4</v>
      </c>
      <c r="C38" s="58"/>
      <c r="D38" s="62" t="str">
        <f>IF(ISERROR(AVERAGE(D7:D37)),"---",AVERAGE(D7:D37))</f>
        <v>---</v>
      </c>
      <c r="E38" s="62" t="str">
        <f>IF(ISERROR(AVERAGE(E7:E37)),"---",AVERAGE(E7:E37))</f>
        <v>---</v>
      </c>
      <c r="F38" s="62" t="str">
        <f>IF(ISERROR(AVERAGE(F7:F37)),"---",AVERAGE(F7:F37))</f>
        <v>---</v>
      </c>
      <c r="G38" s="59"/>
      <c r="H38" s="60"/>
      <c r="I38" s="62" t="str">
        <f>IF(ISERROR(AVERAGE(I7:I37)),"---",AVERAGE(I7:I37))</f>
        <v>---</v>
      </c>
      <c r="J38" s="62" t="str">
        <f>IF(ISERROR(AVERAGE(J7:J37)),"---",AVERAGE(J7:J37))</f>
        <v>---</v>
      </c>
      <c r="K38" s="62" t="str">
        <f>IF(ISERROR(AVERAGE(K7:K37)),"---",AVERAGE(K7:K37))</f>
        <v>---</v>
      </c>
      <c r="L38" s="61"/>
      <c r="W38" s="19"/>
      <c r="X38" s="18"/>
      <c r="Y38" s="21"/>
      <c r="Z38" s="21"/>
      <c r="AA38" s="21"/>
      <c r="AB38" s="18"/>
      <c r="AC38" s="20"/>
      <c r="AD38" s="20"/>
      <c r="AE38" s="22"/>
    </row>
    <row r="39" spans="2:31" ht="14.1" customHeight="1">
      <c r="W39" s="24"/>
      <c r="X39" s="25"/>
      <c r="Y39" s="26"/>
      <c r="Z39" s="26"/>
      <c r="AA39" s="27"/>
      <c r="AB39" s="23"/>
      <c r="AC39" s="28"/>
      <c r="AD39" s="28"/>
      <c r="AE39" s="29"/>
    </row>
    <row r="40" spans="2:31" ht="39.6" customHeight="1"/>
  </sheetData>
  <mergeCells count="2">
    <mergeCell ref="B2:E2"/>
    <mergeCell ref="F2:L2"/>
  </mergeCells>
  <conditionalFormatting sqref="AC7:AC39 D7:D37 Y7:Y39 I7:I37">
    <cfRule type="cellIs" dxfId="5" priority="2" stopIfTrue="1" operator="greaterThanOrEqual">
      <formula>140</formula>
    </cfRule>
  </conditionalFormatting>
  <conditionalFormatting sqref="AD7:AE39 E7:F37 Z7:AA39 G7:H38 L7:L38 J7:K37">
    <cfRule type="cellIs" dxfId="4" priority="1" stopIfTrue="1" operator="greaterThanOrEqual">
      <formula>90</formula>
    </cfRule>
  </conditionalFormatting>
  <pageMargins left="0.74803149606299213" right="0.74803149606299213" top="1.2795275590551181" bottom="1.2795275590551181" header="0.98385826771653528" footer="0.98385826771653528"/>
  <pageSetup paperSize="9" fitToWidth="0" fitToHeight="0" pageOrder="overThenDown" orientation="portrait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B1:AML39"/>
  <sheetViews>
    <sheetView workbookViewId="0">
      <selection activeCell="F17" sqref="F17"/>
    </sheetView>
  </sheetViews>
  <sheetFormatPr baseColWidth="10" defaultRowHeight="12.75" customHeight="1"/>
  <cols>
    <col min="1" max="1" width="3.5" customWidth="1"/>
    <col min="2" max="3" width="10.625" customWidth="1"/>
    <col min="4" max="4" width="10.375" customWidth="1"/>
    <col min="5" max="5" width="10.125" customWidth="1"/>
    <col min="6" max="6" width="10.5" customWidth="1"/>
    <col min="7" max="7" width="30.625" customWidth="1"/>
    <col min="8" max="11" width="10.625" customWidth="1"/>
    <col min="12" max="12" width="30.625" customWidth="1"/>
    <col min="13" max="14" width="10.875" customWidth="1"/>
    <col min="15" max="15" width="9.125" customWidth="1"/>
    <col min="16" max="22" width="9.5" customWidth="1"/>
    <col min="23" max="1026" width="9.5" hidden="1" customWidth="1"/>
    <col min="1027" max="1027" width="11" customWidth="1"/>
  </cols>
  <sheetData>
    <row r="1" spans="2:31" ht="15.75" customHeight="1">
      <c r="B1" s="1"/>
      <c r="C1" s="1"/>
      <c r="D1" s="1"/>
      <c r="E1" s="1"/>
      <c r="F1" s="1"/>
      <c r="G1" s="1"/>
      <c r="H1" s="1"/>
      <c r="I1" s="1"/>
      <c r="J1" s="3"/>
      <c r="K1" s="1"/>
      <c r="Z1" s="2"/>
      <c r="AA1" s="2"/>
    </row>
    <row r="2" spans="2:31" ht="15.75" customHeight="1">
      <c r="B2" s="63" t="s">
        <v>24</v>
      </c>
      <c r="C2" s="63"/>
      <c r="D2" s="63"/>
      <c r="E2" s="63"/>
      <c r="F2" s="64" t="s">
        <v>17</v>
      </c>
      <c r="G2" s="64"/>
      <c r="H2" s="64"/>
      <c r="I2" s="64"/>
      <c r="J2" s="64"/>
      <c r="K2" s="64"/>
      <c r="L2" s="64"/>
      <c r="X2" s="4"/>
    </row>
    <row r="3" spans="2:31" ht="15.75" customHeight="1">
      <c r="B3" s="5"/>
      <c r="C3" s="5"/>
      <c r="D3" s="6"/>
      <c r="E3" s="6"/>
      <c r="F3" s="7"/>
      <c r="G3" s="7"/>
      <c r="H3" s="7"/>
      <c r="I3" s="7"/>
      <c r="J3" s="7"/>
      <c r="K3" s="7"/>
      <c r="W3" s="8"/>
    </row>
    <row r="4" spans="2:31" ht="12.75" customHeight="1">
      <c r="B4" s="30" t="s">
        <v>2</v>
      </c>
      <c r="C4" s="42" t="s">
        <v>10</v>
      </c>
      <c r="D4" s="44" t="s">
        <v>0</v>
      </c>
      <c r="E4" s="45"/>
      <c r="F4" s="45"/>
      <c r="G4" s="45" t="s">
        <v>7</v>
      </c>
      <c r="H4" s="40" t="s">
        <v>10</v>
      </c>
      <c r="I4" s="36" t="s">
        <v>1</v>
      </c>
      <c r="J4" s="37"/>
      <c r="K4" s="37"/>
      <c r="L4" s="37" t="s">
        <v>7</v>
      </c>
      <c r="W4" s="10"/>
      <c r="X4" s="5"/>
      <c r="Y4" s="6"/>
      <c r="Z4" s="6"/>
      <c r="AA4" s="7"/>
      <c r="AB4" s="7"/>
      <c r="AC4" s="7"/>
      <c r="AD4" s="7"/>
      <c r="AE4" s="7"/>
    </row>
    <row r="5" spans="2:31" ht="14.1" customHeight="1">
      <c r="B5" s="31"/>
      <c r="C5" s="43" t="s">
        <v>12</v>
      </c>
      <c r="D5" s="46" t="s">
        <v>5</v>
      </c>
      <c r="E5" s="46" t="s">
        <v>6</v>
      </c>
      <c r="F5" s="47" t="s">
        <v>3</v>
      </c>
      <c r="G5" s="47"/>
      <c r="H5" s="41" t="s">
        <v>11</v>
      </c>
      <c r="I5" s="38" t="s">
        <v>5</v>
      </c>
      <c r="J5" s="38" t="s">
        <v>6</v>
      </c>
      <c r="K5" s="39" t="s">
        <v>3</v>
      </c>
      <c r="L5" s="39"/>
      <c r="W5" s="12"/>
      <c r="X5" s="9"/>
      <c r="Y5" s="13"/>
      <c r="Z5" s="14"/>
      <c r="AA5" s="14"/>
      <c r="AB5" s="9"/>
      <c r="AC5" s="15"/>
      <c r="AD5" s="16"/>
      <c r="AE5" s="17"/>
    </row>
    <row r="6" spans="2:31" ht="14.1" customHeight="1">
      <c r="B6" s="30" t="s">
        <v>8</v>
      </c>
      <c r="C6" s="32"/>
      <c r="D6" s="33">
        <v>120</v>
      </c>
      <c r="E6" s="33">
        <v>80</v>
      </c>
      <c r="F6" s="33">
        <v>60</v>
      </c>
      <c r="G6" s="33" t="s">
        <v>13</v>
      </c>
      <c r="H6" s="32"/>
      <c r="I6" s="33">
        <v>120</v>
      </c>
      <c r="J6" s="33">
        <v>80</v>
      </c>
      <c r="K6" s="33">
        <v>60</v>
      </c>
      <c r="L6" s="33" t="s">
        <v>13</v>
      </c>
      <c r="W6" s="12"/>
      <c r="X6" s="11"/>
      <c r="Y6" s="13"/>
      <c r="Z6" s="13"/>
      <c r="AA6" s="14"/>
      <c r="AB6" s="9"/>
      <c r="AC6" s="15"/>
      <c r="AD6" s="15"/>
      <c r="AE6" s="17"/>
    </row>
    <row r="7" spans="2:31" ht="14.1" customHeight="1">
      <c r="B7" s="50">
        <v>41579</v>
      </c>
      <c r="C7" s="51"/>
      <c r="D7" s="48"/>
      <c r="E7" s="48"/>
      <c r="F7" s="48"/>
      <c r="G7" s="49"/>
      <c r="H7" s="34"/>
      <c r="I7" s="35"/>
      <c r="J7" s="35"/>
      <c r="K7" s="35"/>
      <c r="L7" s="34"/>
      <c r="W7" s="19"/>
      <c r="X7" s="18"/>
      <c r="Y7" s="20"/>
      <c r="Z7" s="20"/>
      <c r="AA7" s="21"/>
      <c r="AB7" s="18"/>
      <c r="AC7" s="20"/>
      <c r="AD7" s="20"/>
      <c r="AE7" s="21"/>
    </row>
    <row r="8" spans="2:31" ht="14.1" customHeight="1">
      <c r="B8" s="50">
        <v>41580</v>
      </c>
      <c r="C8" s="51"/>
      <c r="D8" s="48"/>
      <c r="E8" s="48"/>
      <c r="F8" s="48"/>
      <c r="G8" s="49"/>
      <c r="H8" s="34"/>
      <c r="I8" s="35"/>
      <c r="J8" s="35"/>
      <c r="K8" s="35"/>
      <c r="L8" s="34"/>
      <c r="W8" s="19"/>
      <c r="X8" s="18"/>
      <c r="Y8" s="20"/>
      <c r="Z8" s="20"/>
      <c r="AA8" s="21"/>
      <c r="AB8" s="18"/>
      <c r="AC8" s="20"/>
      <c r="AD8" s="20"/>
      <c r="AE8" s="21"/>
    </row>
    <row r="9" spans="2:31" ht="14.1" customHeight="1">
      <c r="B9" s="50">
        <v>41581</v>
      </c>
      <c r="C9" s="51"/>
      <c r="D9" s="48"/>
      <c r="E9" s="48"/>
      <c r="F9" s="48"/>
      <c r="G9" s="49"/>
      <c r="H9" s="34"/>
      <c r="I9" s="35"/>
      <c r="J9" s="35"/>
      <c r="K9" s="35"/>
      <c r="L9" s="34"/>
      <c r="W9" s="19"/>
      <c r="X9" s="18"/>
      <c r="Y9" s="20"/>
      <c r="Z9" s="20"/>
      <c r="AA9" s="21"/>
      <c r="AB9" s="18"/>
      <c r="AC9" s="20"/>
      <c r="AD9" s="20"/>
      <c r="AE9" s="21"/>
    </row>
    <row r="10" spans="2:31" ht="14.1" customHeight="1">
      <c r="B10" s="50">
        <v>41582</v>
      </c>
      <c r="C10" s="51"/>
      <c r="D10" s="48"/>
      <c r="E10" s="48"/>
      <c r="F10" s="48"/>
      <c r="G10" s="49"/>
      <c r="H10" s="34"/>
      <c r="I10" s="35"/>
      <c r="J10" s="35"/>
      <c r="K10" s="35"/>
      <c r="L10" s="34"/>
      <c r="W10" s="19"/>
      <c r="X10" s="18"/>
      <c r="Y10" s="20"/>
      <c r="Z10" s="20"/>
      <c r="AA10" s="21"/>
      <c r="AB10" s="18"/>
      <c r="AC10" s="20"/>
      <c r="AD10" s="20"/>
      <c r="AE10" s="21"/>
    </row>
    <row r="11" spans="2:31" ht="14.1" customHeight="1">
      <c r="B11" s="50">
        <v>41583</v>
      </c>
      <c r="C11" s="51"/>
      <c r="D11" s="48"/>
      <c r="E11" s="48"/>
      <c r="F11" s="48"/>
      <c r="G11" s="49"/>
      <c r="H11" s="34"/>
      <c r="I11" s="35"/>
      <c r="J11" s="35"/>
      <c r="K11" s="35"/>
      <c r="L11" s="34"/>
      <c r="W11" s="19"/>
      <c r="X11" s="18"/>
      <c r="Y11" s="21"/>
      <c r="Z11" s="21"/>
      <c r="AA11" s="21"/>
      <c r="AB11" s="18"/>
      <c r="AC11" s="20"/>
      <c r="AD11" s="20"/>
      <c r="AE11" s="22"/>
    </row>
    <row r="12" spans="2:31" ht="14.1" customHeight="1">
      <c r="B12" s="50">
        <v>41584</v>
      </c>
      <c r="C12" s="51"/>
      <c r="D12" s="48"/>
      <c r="E12" s="48"/>
      <c r="F12" s="48"/>
      <c r="G12" s="49"/>
      <c r="H12" s="34"/>
      <c r="I12" s="35"/>
      <c r="J12" s="35"/>
      <c r="K12" s="35"/>
      <c r="L12" s="34"/>
      <c r="W12" s="19"/>
      <c r="X12" s="18"/>
      <c r="Y12" s="21"/>
      <c r="Z12" s="21"/>
      <c r="AA12" s="21"/>
      <c r="AB12" s="18"/>
      <c r="AC12" s="20"/>
      <c r="AD12" s="20"/>
      <c r="AE12" s="22"/>
    </row>
    <row r="13" spans="2:31" ht="14.1" customHeight="1">
      <c r="B13" s="50">
        <v>41585</v>
      </c>
      <c r="C13" s="51"/>
      <c r="D13" s="48"/>
      <c r="E13" s="48"/>
      <c r="F13" s="48"/>
      <c r="G13" s="49"/>
      <c r="H13" s="34"/>
      <c r="I13" s="35"/>
      <c r="J13" s="35"/>
      <c r="K13" s="35"/>
      <c r="L13" s="34"/>
      <c r="W13" s="19"/>
      <c r="X13" s="18"/>
      <c r="Y13" s="21"/>
      <c r="Z13" s="21"/>
      <c r="AA13" s="21"/>
      <c r="AB13" s="18"/>
      <c r="AC13" s="20"/>
      <c r="AD13" s="20"/>
      <c r="AE13" s="22"/>
    </row>
    <row r="14" spans="2:31" ht="14.1" customHeight="1">
      <c r="B14" s="50">
        <v>41586</v>
      </c>
      <c r="C14" s="51"/>
      <c r="D14" s="48"/>
      <c r="E14" s="48"/>
      <c r="F14" s="48"/>
      <c r="G14" s="49"/>
      <c r="H14" s="34"/>
      <c r="I14" s="35"/>
      <c r="J14" s="35"/>
      <c r="K14" s="35"/>
      <c r="L14" s="34"/>
      <c r="W14" s="19"/>
      <c r="X14" s="18"/>
      <c r="Y14" s="21"/>
      <c r="Z14" s="21"/>
      <c r="AA14" s="21"/>
      <c r="AB14" s="18"/>
      <c r="AC14" s="20"/>
      <c r="AD14" s="20"/>
      <c r="AE14" s="22"/>
    </row>
    <row r="15" spans="2:31" ht="14.1" customHeight="1">
      <c r="B15" s="50">
        <v>41587</v>
      </c>
      <c r="C15" s="51"/>
      <c r="D15" s="48"/>
      <c r="E15" s="48"/>
      <c r="F15" s="48"/>
      <c r="G15" s="49"/>
      <c r="H15" s="34"/>
      <c r="I15" s="35"/>
      <c r="J15" s="35"/>
      <c r="K15" s="35"/>
      <c r="L15" s="34"/>
      <c r="W15" s="19"/>
      <c r="X15" s="18"/>
      <c r="Y15" s="21"/>
      <c r="Z15" s="21"/>
      <c r="AA15" s="21"/>
      <c r="AB15" s="18"/>
      <c r="AC15" s="20"/>
      <c r="AD15" s="20"/>
      <c r="AE15" s="22"/>
    </row>
    <row r="16" spans="2:31" ht="14.1" customHeight="1">
      <c r="B16" s="50">
        <v>41588</v>
      </c>
      <c r="C16" s="51"/>
      <c r="D16" s="48"/>
      <c r="E16" s="48"/>
      <c r="F16" s="48"/>
      <c r="G16" s="49"/>
      <c r="H16" s="34"/>
      <c r="I16" s="35"/>
      <c r="J16" s="35"/>
      <c r="K16" s="35"/>
      <c r="L16" s="34"/>
      <c r="W16" s="19"/>
      <c r="X16" s="18"/>
      <c r="Y16" s="21"/>
      <c r="Z16" s="21"/>
      <c r="AA16" s="21"/>
      <c r="AB16" s="18"/>
      <c r="AC16" s="20"/>
      <c r="AD16" s="20"/>
      <c r="AE16" s="22"/>
    </row>
    <row r="17" spans="2:31" ht="14.1" customHeight="1">
      <c r="B17" s="50">
        <v>41589</v>
      </c>
      <c r="C17" s="51"/>
      <c r="D17" s="48"/>
      <c r="E17" s="48"/>
      <c r="F17" s="48"/>
      <c r="G17" s="49"/>
      <c r="H17" s="34"/>
      <c r="I17" s="35"/>
      <c r="J17" s="35"/>
      <c r="K17" s="35"/>
      <c r="L17" s="34"/>
      <c r="W17" s="19"/>
      <c r="X17" s="18"/>
      <c r="Y17" s="21"/>
      <c r="Z17" s="21"/>
      <c r="AA17" s="21"/>
      <c r="AB17" s="18"/>
      <c r="AC17" s="20"/>
      <c r="AD17" s="20"/>
      <c r="AE17" s="22"/>
    </row>
    <row r="18" spans="2:31" ht="14.1" customHeight="1">
      <c r="B18" s="50">
        <v>41590</v>
      </c>
      <c r="C18" s="51"/>
      <c r="D18" s="48"/>
      <c r="E18" s="48"/>
      <c r="F18" s="48"/>
      <c r="G18" s="49"/>
      <c r="H18" s="34"/>
      <c r="I18" s="35"/>
      <c r="J18" s="35"/>
      <c r="K18" s="35"/>
      <c r="L18" s="34"/>
      <c r="W18" s="19"/>
      <c r="X18" s="18"/>
      <c r="Y18" s="21"/>
      <c r="Z18" s="21"/>
      <c r="AA18" s="21"/>
      <c r="AB18" s="18"/>
      <c r="AC18" s="20"/>
      <c r="AD18" s="20"/>
      <c r="AE18" s="22"/>
    </row>
    <row r="19" spans="2:31" ht="14.1" customHeight="1">
      <c r="B19" s="50">
        <v>41591</v>
      </c>
      <c r="C19" s="51"/>
      <c r="D19" s="48"/>
      <c r="E19" s="48"/>
      <c r="F19" s="48"/>
      <c r="G19" s="49"/>
      <c r="H19" s="34"/>
      <c r="I19" s="35"/>
      <c r="J19" s="35"/>
      <c r="K19" s="35"/>
      <c r="L19" s="34"/>
      <c r="W19" s="19"/>
      <c r="X19" s="18"/>
      <c r="Y19" s="21"/>
      <c r="Z19" s="21"/>
      <c r="AA19" s="21"/>
      <c r="AB19" s="18"/>
      <c r="AC19" s="20"/>
      <c r="AD19" s="20"/>
      <c r="AE19" s="22"/>
    </row>
    <row r="20" spans="2:31" ht="14.1" customHeight="1">
      <c r="B20" s="50">
        <v>41592</v>
      </c>
      <c r="C20" s="51"/>
      <c r="D20" s="48"/>
      <c r="E20" s="48"/>
      <c r="F20" s="48"/>
      <c r="G20" s="49"/>
      <c r="H20" s="34"/>
      <c r="I20" s="35"/>
      <c r="J20" s="35"/>
      <c r="K20" s="35"/>
      <c r="L20" s="34"/>
      <c r="W20" s="19"/>
      <c r="X20" s="18"/>
      <c r="Y20" s="21"/>
      <c r="Z20" s="21"/>
      <c r="AA20" s="21"/>
      <c r="AB20" s="18"/>
      <c r="AC20" s="20"/>
      <c r="AD20" s="20"/>
      <c r="AE20" s="22"/>
    </row>
    <row r="21" spans="2:31" ht="14.1" customHeight="1">
      <c r="B21" s="50">
        <v>41593</v>
      </c>
      <c r="C21" s="51"/>
      <c r="D21" s="48"/>
      <c r="E21" s="48"/>
      <c r="F21" s="48"/>
      <c r="G21" s="49"/>
      <c r="H21" s="34"/>
      <c r="I21" s="35"/>
      <c r="J21" s="35"/>
      <c r="K21" s="35"/>
      <c r="L21" s="34"/>
      <c r="W21" s="19"/>
      <c r="X21" s="18"/>
      <c r="Y21" s="21"/>
      <c r="Z21" s="21"/>
      <c r="AA21" s="21"/>
      <c r="AB21" s="18"/>
      <c r="AC21" s="20"/>
      <c r="AD21" s="20"/>
      <c r="AE21" s="22"/>
    </row>
    <row r="22" spans="2:31" ht="14.1" customHeight="1">
      <c r="B22" s="50">
        <v>41594</v>
      </c>
      <c r="C22" s="51"/>
      <c r="D22" s="48"/>
      <c r="E22" s="48"/>
      <c r="F22" s="48"/>
      <c r="G22" s="49"/>
      <c r="H22" s="34"/>
      <c r="I22" s="35"/>
      <c r="J22" s="35"/>
      <c r="K22" s="35"/>
      <c r="L22" s="34"/>
      <c r="W22" s="19"/>
      <c r="X22" s="18"/>
      <c r="Y22" s="21"/>
      <c r="Z22" s="21"/>
      <c r="AA22" s="21"/>
      <c r="AB22" s="18"/>
      <c r="AC22" s="20"/>
      <c r="AD22" s="20"/>
      <c r="AE22" s="22"/>
    </row>
    <row r="23" spans="2:31" ht="14.1" customHeight="1">
      <c r="B23" s="50">
        <v>41595</v>
      </c>
      <c r="C23" s="51"/>
      <c r="D23" s="48"/>
      <c r="E23" s="48"/>
      <c r="F23" s="48"/>
      <c r="G23" s="49"/>
      <c r="H23" s="34"/>
      <c r="I23" s="35"/>
      <c r="J23" s="35"/>
      <c r="K23" s="35"/>
      <c r="L23" s="34"/>
      <c r="W23" s="19"/>
      <c r="X23" s="18"/>
      <c r="Y23" s="21"/>
      <c r="Z23" s="21"/>
      <c r="AA23" s="21"/>
      <c r="AB23" s="18"/>
      <c r="AC23" s="20"/>
      <c r="AD23" s="20"/>
      <c r="AE23" s="22"/>
    </row>
    <row r="24" spans="2:31" ht="14.1" customHeight="1">
      <c r="B24" s="50">
        <v>41596</v>
      </c>
      <c r="C24" s="51"/>
      <c r="D24" s="48"/>
      <c r="E24" s="48"/>
      <c r="F24" s="48"/>
      <c r="G24" s="49"/>
      <c r="H24" s="34"/>
      <c r="I24" s="35"/>
      <c r="J24" s="35"/>
      <c r="K24" s="35"/>
      <c r="L24" s="34"/>
      <c r="W24" s="19"/>
      <c r="X24" s="18"/>
      <c r="Y24" s="21"/>
      <c r="Z24" s="21"/>
      <c r="AA24" s="21"/>
      <c r="AB24" s="18"/>
      <c r="AC24" s="20"/>
      <c r="AD24" s="20"/>
      <c r="AE24" s="22"/>
    </row>
    <row r="25" spans="2:31" ht="14.1" customHeight="1">
      <c r="B25" s="50">
        <v>41597</v>
      </c>
      <c r="C25" s="51"/>
      <c r="D25" s="48"/>
      <c r="E25" s="48"/>
      <c r="F25" s="48"/>
      <c r="G25" s="49"/>
      <c r="H25" s="34"/>
      <c r="I25" s="35"/>
      <c r="J25" s="35"/>
      <c r="K25" s="35"/>
      <c r="L25" s="34"/>
      <c r="W25" s="19"/>
      <c r="X25" s="18"/>
      <c r="Y25" s="21"/>
      <c r="Z25" s="21"/>
      <c r="AA25" s="21"/>
      <c r="AB25" s="18"/>
      <c r="AC25" s="20"/>
      <c r="AD25" s="20"/>
      <c r="AE25" s="22"/>
    </row>
    <row r="26" spans="2:31" ht="14.1" customHeight="1">
      <c r="B26" s="50">
        <v>41598</v>
      </c>
      <c r="C26" s="51"/>
      <c r="D26" s="48"/>
      <c r="E26" s="48"/>
      <c r="F26" s="48"/>
      <c r="G26" s="49"/>
      <c r="H26" s="34"/>
      <c r="I26" s="35"/>
      <c r="J26" s="35"/>
      <c r="K26" s="35"/>
      <c r="L26" s="34"/>
      <c r="W26" s="19"/>
      <c r="X26" s="18"/>
      <c r="Y26" s="21"/>
      <c r="Z26" s="21"/>
      <c r="AA26" s="21"/>
      <c r="AB26" s="18"/>
      <c r="AC26" s="20"/>
      <c r="AD26" s="20"/>
      <c r="AE26" s="22"/>
    </row>
    <row r="27" spans="2:31" ht="14.1" customHeight="1">
      <c r="B27" s="50">
        <v>41599</v>
      </c>
      <c r="C27" s="51"/>
      <c r="D27" s="48"/>
      <c r="E27" s="48"/>
      <c r="F27" s="48"/>
      <c r="G27" s="49"/>
      <c r="H27" s="34"/>
      <c r="I27" s="35"/>
      <c r="J27" s="35"/>
      <c r="K27" s="35"/>
      <c r="L27" s="34"/>
      <c r="W27" s="19"/>
      <c r="X27" s="18"/>
      <c r="Y27" s="21"/>
      <c r="Z27" s="21"/>
      <c r="AA27" s="21"/>
      <c r="AB27" s="18"/>
      <c r="AC27" s="20"/>
      <c r="AD27" s="20"/>
      <c r="AE27" s="22"/>
    </row>
    <row r="28" spans="2:31" ht="14.1" customHeight="1">
      <c r="B28" s="50">
        <v>41600</v>
      </c>
      <c r="C28" s="51"/>
      <c r="D28" s="48"/>
      <c r="E28" s="48"/>
      <c r="F28" s="48"/>
      <c r="G28" s="49"/>
      <c r="H28" s="34"/>
      <c r="I28" s="35"/>
      <c r="J28" s="35"/>
      <c r="K28" s="35"/>
      <c r="L28" s="34"/>
      <c r="W28" s="19"/>
      <c r="X28" s="18"/>
      <c r="Y28" s="21"/>
      <c r="Z28" s="21"/>
      <c r="AA28" s="21"/>
      <c r="AB28" s="18"/>
      <c r="AC28" s="20"/>
      <c r="AD28" s="20"/>
      <c r="AE28" s="22"/>
    </row>
    <row r="29" spans="2:31" ht="14.1" customHeight="1">
      <c r="B29" s="50">
        <v>41601</v>
      </c>
      <c r="C29" s="51"/>
      <c r="D29" s="48"/>
      <c r="E29" s="48"/>
      <c r="F29" s="48"/>
      <c r="G29" s="49"/>
      <c r="H29" s="34"/>
      <c r="I29" s="35"/>
      <c r="J29" s="35"/>
      <c r="K29" s="35"/>
      <c r="L29" s="34"/>
      <c r="W29" s="19"/>
      <c r="X29" s="18"/>
      <c r="Y29" s="21"/>
      <c r="Z29" s="21"/>
      <c r="AA29" s="21"/>
      <c r="AB29" s="18"/>
      <c r="AC29" s="20"/>
      <c r="AD29" s="20"/>
      <c r="AE29" s="22"/>
    </row>
    <row r="30" spans="2:31" ht="14.1" customHeight="1">
      <c r="B30" s="50">
        <v>41602</v>
      </c>
      <c r="C30" s="51"/>
      <c r="D30" s="48"/>
      <c r="E30" s="48"/>
      <c r="F30" s="48"/>
      <c r="G30" s="49"/>
      <c r="H30" s="34"/>
      <c r="I30" s="35"/>
      <c r="J30" s="35"/>
      <c r="K30" s="35"/>
      <c r="L30" s="34"/>
      <c r="W30" s="19"/>
      <c r="X30" s="18"/>
      <c r="Y30" s="21"/>
      <c r="Z30" s="21"/>
      <c r="AA30" s="21"/>
      <c r="AB30" s="18"/>
      <c r="AC30" s="20"/>
      <c r="AD30" s="20"/>
      <c r="AE30" s="22"/>
    </row>
    <row r="31" spans="2:31" ht="14.1" customHeight="1">
      <c r="B31" s="50">
        <v>41603</v>
      </c>
      <c r="C31" s="51"/>
      <c r="D31" s="48"/>
      <c r="E31" s="48"/>
      <c r="F31" s="48"/>
      <c r="G31" s="49"/>
      <c r="H31" s="34"/>
      <c r="I31" s="35"/>
      <c r="J31" s="35"/>
      <c r="K31" s="35"/>
      <c r="L31" s="34"/>
      <c r="W31" s="19"/>
      <c r="X31" s="18"/>
      <c r="Y31" s="21"/>
      <c r="Z31" s="21"/>
      <c r="AA31" s="21"/>
      <c r="AB31" s="18"/>
      <c r="AC31" s="20"/>
      <c r="AD31" s="20"/>
      <c r="AE31" s="22"/>
    </row>
    <row r="32" spans="2:31" ht="14.1" customHeight="1">
      <c r="B32" s="50">
        <v>41604</v>
      </c>
      <c r="C32" s="51"/>
      <c r="D32" s="48"/>
      <c r="E32" s="48"/>
      <c r="F32" s="48"/>
      <c r="G32" s="49"/>
      <c r="H32" s="34"/>
      <c r="I32" s="35"/>
      <c r="J32" s="35"/>
      <c r="K32" s="35"/>
      <c r="L32" s="34"/>
      <c r="W32" s="19"/>
      <c r="X32" s="18"/>
      <c r="Y32" s="21"/>
      <c r="Z32" s="21"/>
      <c r="AA32" s="21"/>
      <c r="AB32" s="18"/>
      <c r="AC32" s="20"/>
      <c r="AD32" s="20"/>
      <c r="AE32" s="22"/>
    </row>
    <row r="33" spans="2:31" ht="14.1" customHeight="1">
      <c r="B33" s="50">
        <v>41605</v>
      </c>
      <c r="C33" s="51"/>
      <c r="D33" s="48"/>
      <c r="E33" s="48"/>
      <c r="F33" s="48"/>
      <c r="G33" s="49"/>
      <c r="H33" s="34"/>
      <c r="I33" s="35"/>
      <c r="J33" s="35"/>
      <c r="K33" s="35"/>
      <c r="L33" s="34"/>
      <c r="W33" s="19"/>
      <c r="X33" s="18"/>
      <c r="Y33" s="21"/>
      <c r="Z33" s="21"/>
      <c r="AA33" s="21"/>
      <c r="AB33" s="18"/>
      <c r="AC33" s="20"/>
      <c r="AD33" s="20"/>
      <c r="AE33" s="22"/>
    </row>
    <row r="34" spans="2:31" ht="14.1" customHeight="1">
      <c r="B34" s="50">
        <v>41606</v>
      </c>
      <c r="C34" s="51"/>
      <c r="D34" s="48"/>
      <c r="E34" s="48"/>
      <c r="F34" s="48"/>
      <c r="G34" s="49"/>
      <c r="H34" s="34"/>
      <c r="I34" s="35"/>
      <c r="J34" s="35"/>
      <c r="K34" s="35"/>
      <c r="L34" s="34"/>
      <c r="W34" s="19"/>
      <c r="X34" s="18"/>
      <c r="Y34" s="21"/>
      <c r="Z34" s="21"/>
      <c r="AA34" s="21"/>
      <c r="AB34" s="18"/>
      <c r="AC34" s="20"/>
      <c r="AD34" s="20"/>
      <c r="AE34" s="22"/>
    </row>
    <row r="35" spans="2:31" ht="14.1" customHeight="1">
      <c r="B35" s="50">
        <v>41607</v>
      </c>
      <c r="C35" s="51"/>
      <c r="D35" s="48"/>
      <c r="E35" s="48"/>
      <c r="F35" s="48"/>
      <c r="G35" s="49"/>
      <c r="H35" s="34"/>
      <c r="I35" s="35"/>
      <c r="J35" s="35"/>
      <c r="K35" s="35"/>
      <c r="L35" s="34"/>
      <c r="W35" s="19"/>
      <c r="X35" s="18"/>
      <c r="Y35" s="21"/>
      <c r="Z35" s="21"/>
      <c r="AA35" s="21"/>
      <c r="AB35" s="18"/>
      <c r="AC35" s="20"/>
      <c r="AD35" s="20"/>
      <c r="AE35" s="22"/>
    </row>
    <row r="36" spans="2:31" ht="14.1" customHeight="1" thickBot="1">
      <c r="B36" s="50">
        <v>41608</v>
      </c>
      <c r="C36" s="51"/>
      <c r="D36" s="48"/>
      <c r="E36" s="48"/>
      <c r="F36" s="48"/>
      <c r="G36" s="49"/>
      <c r="H36" s="34"/>
      <c r="I36" s="35"/>
      <c r="J36" s="35"/>
      <c r="K36" s="35"/>
      <c r="L36" s="34"/>
      <c r="W36" s="19"/>
      <c r="X36" s="18"/>
      <c r="Y36" s="21"/>
      <c r="Z36" s="21"/>
      <c r="AA36" s="21"/>
      <c r="AB36" s="18"/>
      <c r="AC36" s="20"/>
      <c r="AD36" s="20"/>
      <c r="AE36" s="22"/>
    </row>
    <row r="37" spans="2:31" ht="14.1" customHeight="1" thickBot="1">
      <c r="B37" s="57" t="s">
        <v>4</v>
      </c>
      <c r="C37" s="58"/>
      <c r="D37" s="62" t="str">
        <f>IF(ISERROR(AVERAGE(D7:D36)),"---",AVERAGE(D7:D36))</f>
        <v>---</v>
      </c>
      <c r="E37" s="62" t="str">
        <f>IF(ISERROR(AVERAGE(E7:E36)),"---",AVERAGE(E7:E36))</f>
        <v>---</v>
      </c>
      <c r="F37" s="62" t="str">
        <f>IF(ISERROR(AVERAGE(F7:F36)),"---",AVERAGE(F7:F36))</f>
        <v>---</v>
      </c>
      <c r="G37" s="59"/>
      <c r="H37" s="60"/>
      <c r="I37" s="62" t="str">
        <f>IF(ISERROR(AVERAGE(I7:I36)),"---",AVERAGE(I7:I36))</f>
        <v>---</v>
      </c>
      <c r="J37" s="62" t="str">
        <f>IF(ISERROR(AVERAGE(J7:J36)),"---",AVERAGE(J7:J36))</f>
        <v>---</v>
      </c>
      <c r="K37" s="62" t="str">
        <f>IF(ISERROR(AVERAGE(K7:K36)),"---",AVERAGE(K7:K36))</f>
        <v>---</v>
      </c>
      <c r="L37" s="61"/>
      <c r="W37" s="19"/>
      <c r="X37" s="18"/>
      <c r="Y37" s="21"/>
      <c r="Z37" s="21"/>
      <c r="AA37" s="21"/>
      <c r="AB37" s="18"/>
      <c r="AC37" s="20"/>
      <c r="AD37" s="20"/>
      <c r="AE37" s="22"/>
    </row>
    <row r="38" spans="2:31" ht="14.1" customHeight="1">
      <c r="W38" s="24"/>
      <c r="X38" s="25"/>
      <c r="Y38" s="26"/>
      <c r="Z38" s="26"/>
      <c r="AA38" s="27"/>
      <c r="AB38" s="23"/>
      <c r="AC38" s="28"/>
      <c r="AD38" s="28"/>
      <c r="AE38" s="29"/>
    </row>
    <row r="39" spans="2:31" ht="39.6" customHeight="1"/>
  </sheetData>
  <mergeCells count="2">
    <mergeCell ref="B2:E2"/>
    <mergeCell ref="F2:L2"/>
  </mergeCells>
  <conditionalFormatting sqref="AC7:AC38 D7:D36 Y7:Y38 I7:I36">
    <cfRule type="cellIs" dxfId="3" priority="2" stopIfTrue="1" operator="greaterThanOrEqual">
      <formula>140</formula>
    </cfRule>
  </conditionalFormatting>
  <conditionalFormatting sqref="AD7:AE38 E7:F36 Z7:AA38 G7:H37 L37 J7:L36">
    <cfRule type="cellIs" dxfId="2" priority="1" stopIfTrue="1" operator="greaterThanOrEqual">
      <formula>90</formula>
    </cfRule>
  </conditionalFormatting>
  <pageMargins left="0.74803149606299213" right="0.74803149606299213" top="1.2795275590551181" bottom="1.2795275590551181" header="0.98385826771653528" footer="0.98385826771653528"/>
  <pageSetup paperSize="9" fitToWidth="0" fitToHeight="0" pageOrder="overThenDown" orientation="portrait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B1:AML40"/>
  <sheetViews>
    <sheetView workbookViewId="0">
      <selection activeCell="R58" sqref="R58"/>
    </sheetView>
  </sheetViews>
  <sheetFormatPr baseColWidth="10" defaultRowHeight="12.75" customHeight="1"/>
  <cols>
    <col min="1" max="1" width="3.5" customWidth="1"/>
    <col min="2" max="3" width="10.625" customWidth="1"/>
    <col min="4" max="4" width="10.375" customWidth="1"/>
    <col min="5" max="5" width="10.125" customWidth="1"/>
    <col min="6" max="6" width="10.5" customWidth="1"/>
    <col min="7" max="7" width="30.625" customWidth="1"/>
    <col min="8" max="11" width="10.625" customWidth="1"/>
    <col min="12" max="12" width="30.625" customWidth="1"/>
    <col min="13" max="14" width="10.875" customWidth="1"/>
    <col min="15" max="15" width="9.125" customWidth="1"/>
    <col min="16" max="22" width="9.5" customWidth="1"/>
    <col min="23" max="1026" width="9.5" hidden="1" customWidth="1"/>
    <col min="1027" max="1027" width="11" customWidth="1"/>
  </cols>
  <sheetData>
    <row r="1" spans="2:31" ht="15.75" customHeight="1">
      <c r="B1" s="1"/>
      <c r="C1" s="1"/>
      <c r="D1" s="1"/>
      <c r="E1" s="1"/>
      <c r="F1" s="1"/>
      <c r="G1" s="1"/>
      <c r="H1" s="1"/>
      <c r="I1" s="1"/>
      <c r="J1" s="3"/>
      <c r="K1" s="1"/>
      <c r="Z1" s="2"/>
      <c r="AA1" s="2"/>
    </row>
    <row r="2" spans="2:31" ht="15.75" customHeight="1">
      <c r="B2" s="63" t="s">
        <v>25</v>
      </c>
      <c r="C2" s="63"/>
      <c r="D2" s="63"/>
      <c r="E2" s="63"/>
      <c r="F2" s="64" t="s">
        <v>17</v>
      </c>
      <c r="G2" s="64"/>
      <c r="H2" s="64"/>
      <c r="I2" s="64"/>
      <c r="J2" s="64"/>
      <c r="K2" s="64"/>
      <c r="L2" s="64"/>
      <c r="X2" s="4"/>
    </row>
    <row r="3" spans="2:31" ht="15.75" customHeight="1">
      <c r="B3" s="5"/>
      <c r="C3" s="5"/>
      <c r="D3" s="6"/>
      <c r="E3" s="6"/>
      <c r="F3" s="7"/>
      <c r="G3" s="7"/>
      <c r="H3" s="7"/>
      <c r="I3" s="7"/>
      <c r="J3" s="7"/>
      <c r="K3" s="7"/>
      <c r="W3" s="8"/>
    </row>
    <row r="4" spans="2:31" ht="12.75" customHeight="1">
      <c r="B4" s="30" t="s">
        <v>2</v>
      </c>
      <c r="C4" s="42" t="s">
        <v>10</v>
      </c>
      <c r="D4" s="44" t="s">
        <v>0</v>
      </c>
      <c r="E4" s="45"/>
      <c r="F4" s="45"/>
      <c r="G4" s="45" t="s">
        <v>7</v>
      </c>
      <c r="H4" s="40" t="s">
        <v>10</v>
      </c>
      <c r="I4" s="36" t="s">
        <v>1</v>
      </c>
      <c r="J4" s="37"/>
      <c r="K4" s="37"/>
      <c r="L4" s="37" t="s">
        <v>7</v>
      </c>
      <c r="W4" s="10"/>
      <c r="X4" s="5"/>
      <c r="Y4" s="6"/>
      <c r="Z4" s="6"/>
      <c r="AA4" s="7"/>
      <c r="AB4" s="7"/>
      <c r="AC4" s="7"/>
      <c r="AD4" s="7"/>
      <c r="AE4" s="7"/>
    </row>
    <row r="5" spans="2:31" ht="14.1" customHeight="1">
      <c r="B5" s="31"/>
      <c r="C5" s="43" t="s">
        <v>12</v>
      </c>
      <c r="D5" s="46" t="s">
        <v>5</v>
      </c>
      <c r="E5" s="46" t="s">
        <v>6</v>
      </c>
      <c r="F5" s="47" t="s">
        <v>3</v>
      </c>
      <c r="G5" s="47"/>
      <c r="H5" s="41" t="s">
        <v>11</v>
      </c>
      <c r="I5" s="38" t="s">
        <v>5</v>
      </c>
      <c r="J5" s="38" t="s">
        <v>6</v>
      </c>
      <c r="K5" s="39" t="s">
        <v>3</v>
      </c>
      <c r="L5" s="39"/>
      <c r="W5" s="12"/>
      <c r="X5" s="9"/>
      <c r="Y5" s="13"/>
      <c r="Z5" s="14"/>
      <c r="AA5" s="14"/>
      <c r="AB5" s="9"/>
      <c r="AC5" s="15"/>
      <c r="AD5" s="16"/>
      <c r="AE5" s="17"/>
    </row>
    <row r="6" spans="2:31" ht="14.1" customHeight="1">
      <c r="B6" s="30" t="s">
        <v>8</v>
      </c>
      <c r="C6" s="32"/>
      <c r="D6" s="33">
        <v>120</v>
      </c>
      <c r="E6" s="33">
        <v>80</v>
      </c>
      <c r="F6" s="33">
        <v>60</v>
      </c>
      <c r="G6" s="33" t="s">
        <v>13</v>
      </c>
      <c r="H6" s="32"/>
      <c r="I6" s="33">
        <v>120</v>
      </c>
      <c r="J6" s="33">
        <v>80</v>
      </c>
      <c r="K6" s="33">
        <v>60</v>
      </c>
      <c r="L6" s="33" t="s">
        <v>13</v>
      </c>
      <c r="W6" s="12"/>
      <c r="X6" s="11"/>
      <c r="Y6" s="13"/>
      <c r="Z6" s="13"/>
      <c r="AA6" s="14"/>
      <c r="AB6" s="9"/>
      <c r="AC6" s="15"/>
      <c r="AD6" s="15"/>
      <c r="AE6" s="17"/>
    </row>
    <row r="7" spans="2:31" ht="14.1" customHeight="1">
      <c r="B7" s="50">
        <v>41609</v>
      </c>
      <c r="C7" s="51"/>
      <c r="D7" s="48"/>
      <c r="E7" s="48"/>
      <c r="F7" s="48"/>
      <c r="G7" s="49"/>
      <c r="H7" s="34"/>
      <c r="I7" s="35"/>
      <c r="J7" s="35"/>
      <c r="K7" s="35"/>
      <c r="L7" s="34"/>
      <c r="W7" s="19"/>
      <c r="X7" s="18"/>
      <c r="Y7" s="20"/>
      <c r="Z7" s="20"/>
      <c r="AA7" s="21"/>
      <c r="AB7" s="18"/>
      <c r="AC7" s="20"/>
      <c r="AD7" s="20"/>
      <c r="AE7" s="21"/>
    </row>
    <row r="8" spans="2:31" ht="14.1" customHeight="1">
      <c r="B8" s="50">
        <v>41610</v>
      </c>
      <c r="C8" s="51"/>
      <c r="D8" s="48"/>
      <c r="E8" s="48"/>
      <c r="F8" s="48"/>
      <c r="G8" s="49"/>
      <c r="H8" s="34"/>
      <c r="I8" s="35"/>
      <c r="J8" s="35"/>
      <c r="K8" s="35"/>
      <c r="L8" s="34"/>
      <c r="W8" s="19"/>
      <c r="X8" s="18"/>
      <c r="Y8" s="20"/>
      <c r="Z8" s="20"/>
      <c r="AA8" s="21"/>
      <c r="AB8" s="18"/>
      <c r="AC8" s="20"/>
      <c r="AD8" s="20"/>
      <c r="AE8" s="21"/>
    </row>
    <row r="9" spans="2:31" ht="14.1" customHeight="1">
      <c r="B9" s="50">
        <v>41611</v>
      </c>
      <c r="C9" s="51"/>
      <c r="D9" s="48"/>
      <c r="E9" s="48"/>
      <c r="F9" s="48"/>
      <c r="G9" s="49"/>
      <c r="H9" s="34"/>
      <c r="I9" s="35"/>
      <c r="J9" s="35"/>
      <c r="K9" s="35"/>
      <c r="L9" s="34"/>
      <c r="W9" s="19"/>
      <c r="X9" s="18"/>
      <c r="Y9" s="20"/>
      <c r="Z9" s="20"/>
      <c r="AA9" s="21"/>
      <c r="AB9" s="18"/>
      <c r="AC9" s="20"/>
      <c r="AD9" s="20"/>
      <c r="AE9" s="21"/>
    </row>
    <row r="10" spans="2:31" ht="14.1" customHeight="1">
      <c r="B10" s="50">
        <v>41612</v>
      </c>
      <c r="C10" s="51"/>
      <c r="D10" s="48"/>
      <c r="E10" s="48"/>
      <c r="F10" s="48"/>
      <c r="G10" s="49"/>
      <c r="H10" s="34"/>
      <c r="I10" s="35"/>
      <c r="J10" s="35"/>
      <c r="K10" s="35"/>
      <c r="L10" s="34"/>
      <c r="W10" s="19"/>
      <c r="X10" s="18"/>
      <c r="Y10" s="20"/>
      <c r="Z10" s="20"/>
      <c r="AA10" s="21"/>
      <c r="AB10" s="18"/>
      <c r="AC10" s="20"/>
      <c r="AD10" s="20"/>
      <c r="AE10" s="21"/>
    </row>
    <row r="11" spans="2:31" ht="14.1" customHeight="1">
      <c r="B11" s="50">
        <v>41613</v>
      </c>
      <c r="C11" s="51"/>
      <c r="D11" s="48"/>
      <c r="E11" s="48"/>
      <c r="F11" s="48"/>
      <c r="G11" s="49"/>
      <c r="H11" s="34"/>
      <c r="I11" s="35"/>
      <c r="J11" s="35"/>
      <c r="K11" s="35"/>
      <c r="L11" s="34"/>
      <c r="W11" s="19"/>
      <c r="X11" s="18"/>
      <c r="Y11" s="21"/>
      <c r="Z11" s="21"/>
      <c r="AA11" s="21"/>
      <c r="AB11" s="18"/>
      <c r="AC11" s="20"/>
      <c r="AD11" s="20"/>
      <c r="AE11" s="22"/>
    </row>
    <row r="12" spans="2:31" ht="14.1" customHeight="1">
      <c r="B12" s="50">
        <v>41614</v>
      </c>
      <c r="C12" s="51"/>
      <c r="D12" s="48"/>
      <c r="E12" s="48"/>
      <c r="F12" s="48"/>
      <c r="G12" s="49"/>
      <c r="H12" s="34"/>
      <c r="I12" s="35"/>
      <c r="J12" s="35"/>
      <c r="K12" s="35"/>
      <c r="L12" s="34"/>
      <c r="W12" s="19"/>
      <c r="X12" s="18"/>
      <c r="Y12" s="21"/>
      <c r="Z12" s="21"/>
      <c r="AA12" s="21"/>
      <c r="AB12" s="18"/>
      <c r="AC12" s="20"/>
      <c r="AD12" s="20"/>
      <c r="AE12" s="22"/>
    </row>
    <row r="13" spans="2:31" ht="14.1" customHeight="1">
      <c r="B13" s="50">
        <v>41615</v>
      </c>
      <c r="C13" s="51"/>
      <c r="D13" s="48"/>
      <c r="E13" s="48"/>
      <c r="F13" s="48"/>
      <c r="G13" s="49"/>
      <c r="H13" s="34"/>
      <c r="I13" s="35"/>
      <c r="J13" s="35"/>
      <c r="K13" s="35"/>
      <c r="L13" s="34"/>
      <c r="W13" s="19"/>
      <c r="X13" s="18"/>
      <c r="Y13" s="21"/>
      <c r="Z13" s="21"/>
      <c r="AA13" s="21"/>
      <c r="AB13" s="18"/>
      <c r="AC13" s="20"/>
      <c r="AD13" s="20"/>
      <c r="AE13" s="22"/>
    </row>
    <row r="14" spans="2:31" ht="14.1" customHeight="1">
      <c r="B14" s="50">
        <v>41616</v>
      </c>
      <c r="C14" s="51"/>
      <c r="D14" s="48"/>
      <c r="E14" s="48"/>
      <c r="F14" s="48"/>
      <c r="G14" s="49"/>
      <c r="H14" s="34"/>
      <c r="I14" s="35"/>
      <c r="J14" s="35"/>
      <c r="K14" s="35"/>
      <c r="L14" s="34"/>
      <c r="W14" s="19"/>
      <c r="X14" s="18"/>
      <c r="Y14" s="21"/>
      <c r="Z14" s="21"/>
      <c r="AA14" s="21"/>
      <c r="AB14" s="18"/>
      <c r="AC14" s="20"/>
      <c r="AD14" s="20"/>
      <c r="AE14" s="22"/>
    </row>
    <row r="15" spans="2:31" ht="14.1" customHeight="1">
      <c r="B15" s="50">
        <v>41617</v>
      </c>
      <c r="C15" s="51"/>
      <c r="D15" s="48"/>
      <c r="E15" s="48"/>
      <c r="F15" s="48"/>
      <c r="G15" s="49"/>
      <c r="H15" s="34"/>
      <c r="I15" s="35"/>
      <c r="J15" s="35"/>
      <c r="K15" s="35"/>
      <c r="L15" s="34"/>
      <c r="W15" s="19"/>
      <c r="X15" s="18"/>
      <c r="Y15" s="21"/>
      <c r="Z15" s="21"/>
      <c r="AA15" s="21"/>
      <c r="AB15" s="18"/>
      <c r="AC15" s="20"/>
      <c r="AD15" s="20"/>
      <c r="AE15" s="22"/>
    </row>
    <row r="16" spans="2:31" ht="14.1" customHeight="1">
      <c r="B16" s="50">
        <v>41618</v>
      </c>
      <c r="C16" s="51"/>
      <c r="D16" s="48"/>
      <c r="E16" s="48"/>
      <c r="F16" s="48"/>
      <c r="G16" s="49"/>
      <c r="H16" s="34"/>
      <c r="I16" s="35"/>
      <c r="J16" s="35"/>
      <c r="K16" s="35"/>
      <c r="L16" s="34"/>
      <c r="W16" s="19"/>
      <c r="X16" s="18"/>
      <c r="Y16" s="21"/>
      <c r="Z16" s="21"/>
      <c r="AA16" s="21"/>
      <c r="AB16" s="18"/>
      <c r="AC16" s="20"/>
      <c r="AD16" s="20"/>
      <c r="AE16" s="22"/>
    </row>
    <row r="17" spans="2:31" ht="14.1" customHeight="1">
      <c r="B17" s="50">
        <v>41619</v>
      </c>
      <c r="C17" s="51"/>
      <c r="D17" s="48"/>
      <c r="E17" s="48"/>
      <c r="F17" s="48"/>
      <c r="G17" s="49"/>
      <c r="H17" s="34"/>
      <c r="I17" s="35"/>
      <c r="J17" s="35"/>
      <c r="K17" s="35"/>
      <c r="L17" s="34"/>
      <c r="W17" s="19"/>
      <c r="X17" s="18"/>
      <c r="Y17" s="21"/>
      <c r="Z17" s="21"/>
      <c r="AA17" s="21"/>
      <c r="AB17" s="18"/>
      <c r="AC17" s="20"/>
      <c r="AD17" s="20"/>
      <c r="AE17" s="22"/>
    </row>
    <row r="18" spans="2:31" ht="14.1" customHeight="1">
      <c r="B18" s="50">
        <v>41620</v>
      </c>
      <c r="C18" s="51"/>
      <c r="D18" s="48"/>
      <c r="E18" s="48"/>
      <c r="F18" s="48"/>
      <c r="G18" s="49"/>
      <c r="H18" s="34"/>
      <c r="I18" s="35"/>
      <c r="J18" s="35"/>
      <c r="K18" s="35"/>
      <c r="L18" s="34"/>
      <c r="W18" s="19"/>
      <c r="X18" s="18"/>
      <c r="Y18" s="21"/>
      <c r="Z18" s="21"/>
      <c r="AA18" s="21"/>
      <c r="AB18" s="18"/>
      <c r="AC18" s="20"/>
      <c r="AD18" s="20"/>
      <c r="AE18" s="22"/>
    </row>
    <row r="19" spans="2:31" ht="14.1" customHeight="1">
      <c r="B19" s="50">
        <v>41621</v>
      </c>
      <c r="C19" s="51"/>
      <c r="D19" s="48"/>
      <c r="E19" s="48"/>
      <c r="F19" s="48"/>
      <c r="G19" s="49"/>
      <c r="H19" s="34"/>
      <c r="I19" s="35"/>
      <c r="J19" s="35"/>
      <c r="K19" s="35"/>
      <c r="L19" s="34"/>
      <c r="W19" s="19"/>
      <c r="X19" s="18"/>
      <c r="Y19" s="21"/>
      <c r="Z19" s="21"/>
      <c r="AA19" s="21"/>
      <c r="AB19" s="18"/>
      <c r="AC19" s="20"/>
      <c r="AD19" s="20"/>
      <c r="AE19" s="22"/>
    </row>
    <row r="20" spans="2:31" ht="14.1" customHeight="1">
      <c r="B20" s="50">
        <v>41622</v>
      </c>
      <c r="C20" s="51"/>
      <c r="D20" s="48"/>
      <c r="E20" s="48"/>
      <c r="F20" s="48"/>
      <c r="G20" s="49"/>
      <c r="H20" s="34"/>
      <c r="I20" s="35"/>
      <c r="J20" s="35"/>
      <c r="K20" s="35"/>
      <c r="L20" s="34"/>
      <c r="W20" s="19"/>
      <c r="X20" s="18"/>
      <c r="Y20" s="21"/>
      <c r="Z20" s="21"/>
      <c r="AA20" s="21"/>
      <c r="AB20" s="18"/>
      <c r="AC20" s="20"/>
      <c r="AD20" s="20"/>
      <c r="AE20" s="22"/>
    </row>
    <row r="21" spans="2:31" ht="14.1" customHeight="1">
      <c r="B21" s="50">
        <v>41623</v>
      </c>
      <c r="C21" s="51"/>
      <c r="D21" s="48"/>
      <c r="E21" s="48"/>
      <c r="F21" s="48"/>
      <c r="G21" s="49"/>
      <c r="H21" s="34"/>
      <c r="I21" s="35"/>
      <c r="J21" s="35"/>
      <c r="K21" s="35"/>
      <c r="L21" s="34"/>
      <c r="W21" s="19"/>
      <c r="X21" s="18"/>
      <c r="Y21" s="21"/>
      <c r="Z21" s="21"/>
      <c r="AA21" s="21"/>
      <c r="AB21" s="18"/>
      <c r="AC21" s="20"/>
      <c r="AD21" s="20"/>
      <c r="AE21" s="22"/>
    </row>
    <row r="22" spans="2:31" ht="14.1" customHeight="1">
      <c r="B22" s="50">
        <v>41624</v>
      </c>
      <c r="C22" s="51"/>
      <c r="D22" s="48"/>
      <c r="E22" s="48"/>
      <c r="F22" s="48"/>
      <c r="G22" s="49"/>
      <c r="H22" s="34"/>
      <c r="I22" s="35"/>
      <c r="J22" s="35"/>
      <c r="K22" s="35"/>
      <c r="L22" s="34"/>
      <c r="W22" s="19"/>
      <c r="X22" s="18"/>
      <c r="Y22" s="21"/>
      <c r="Z22" s="21"/>
      <c r="AA22" s="21"/>
      <c r="AB22" s="18"/>
      <c r="AC22" s="20"/>
      <c r="AD22" s="20"/>
      <c r="AE22" s="22"/>
    </row>
    <row r="23" spans="2:31" ht="14.1" customHeight="1">
      <c r="B23" s="50">
        <v>41625</v>
      </c>
      <c r="C23" s="51"/>
      <c r="D23" s="48"/>
      <c r="E23" s="48"/>
      <c r="F23" s="48"/>
      <c r="G23" s="49"/>
      <c r="H23" s="34"/>
      <c r="I23" s="35"/>
      <c r="J23" s="35"/>
      <c r="K23" s="35"/>
      <c r="L23" s="34"/>
      <c r="W23" s="19"/>
      <c r="X23" s="18"/>
      <c r="Y23" s="21"/>
      <c r="Z23" s="21"/>
      <c r="AA23" s="21"/>
      <c r="AB23" s="18"/>
      <c r="AC23" s="20"/>
      <c r="AD23" s="20"/>
      <c r="AE23" s="22"/>
    </row>
    <row r="24" spans="2:31" ht="14.1" customHeight="1">
      <c r="B24" s="50">
        <v>41626</v>
      </c>
      <c r="C24" s="51"/>
      <c r="D24" s="48"/>
      <c r="E24" s="48"/>
      <c r="F24" s="48"/>
      <c r="G24" s="49"/>
      <c r="H24" s="34"/>
      <c r="I24" s="35"/>
      <c r="J24" s="35"/>
      <c r="K24" s="35"/>
      <c r="L24" s="34"/>
      <c r="W24" s="19"/>
      <c r="X24" s="18"/>
      <c r="Y24" s="21"/>
      <c r="Z24" s="21"/>
      <c r="AA24" s="21"/>
      <c r="AB24" s="18"/>
      <c r="AC24" s="20"/>
      <c r="AD24" s="20"/>
      <c r="AE24" s="22"/>
    </row>
    <row r="25" spans="2:31" ht="14.1" customHeight="1">
      <c r="B25" s="50">
        <v>41627</v>
      </c>
      <c r="C25" s="51"/>
      <c r="D25" s="48"/>
      <c r="E25" s="48"/>
      <c r="F25" s="48"/>
      <c r="G25" s="49"/>
      <c r="H25" s="34"/>
      <c r="I25" s="35"/>
      <c r="J25" s="35"/>
      <c r="K25" s="35"/>
      <c r="L25" s="34"/>
      <c r="W25" s="19"/>
      <c r="X25" s="18"/>
      <c r="Y25" s="21"/>
      <c r="Z25" s="21"/>
      <c r="AA25" s="21"/>
      <c r="AB25" s="18"/>
      <c r="AC25" s="20"/>
      <c r="AD25" s="20"/>
      <c r="AE25" s="22"/>
    </row>
    <row r="26" spans="2:31" ht="14.1" customHeight="1">
      <c r="B26" s="50">
        <v>41628</v>
      </c>
      <c r="C26" s="51"/>
      <c r="D26" s="48"/>
      <c r="E26" s="48"/>
      <c r="F26" s="48"/>
      <c r="G26" s="49"/>
      <c r="H26" s="34"/>
      <c r="I26" s="35"/>
      <c r="J26" s="35"/>
      <c r="K26" s="35"/>
      <c r="L26" s="34"/>
      <c r="W26" s="19"/>
      <c r="X26" s="18"/>
      <c r="Y26" s="21"/>
      <c r="Z26" s="21"/>
      <c r="AA26" s="21"/>
      <c r="AB26" s="18"/>
      <c r="AC26" s="20"/>
      <c r="AD26" s="20"/>
      <c r="AE26" s="22"/>
    </row>
    <row r="27" spans="2:31" ht="14.1" customHeight="1">
      <c r="B27" s="50">
        <v>41629</v>
      </c>
      <c r="C27" s="51"/>
      <c r="D27" s="48"/>
      <c r="E27" s="48"/>
      <c r="F27" s="48"/>
      <c r="G27" s="49"/>
      <c r="H27" s="34"/>
      <c r="I27" s="35"/>
      <c r="J27" s="35"/>
      <c r="K27" s="35"/>
      <c r="L27" s="34"/>
      <c r="W27" s="19"/>
      <c r="X27" s="18"/>
      <c r="Y27" s="21"/>
      <c r="Z27" s="21"/>
      <c r="AA27" s="21"/>
      <c r="AB27" s="18"/>
      <c r="AC27" s="20"/>
      <c r="AD27" s="20"/>
      <c r="AE27" s="22"/>
    </row>
    <row r="28" spans="2:31" ht="14.1" customHeight="1">
      <c r="B28" s="50">
        <v>41630</v>
      </c>
      <c r="C28" s="51"/>
      <c r="D28" s="48"/>
      <c r="E28" s="48"/>
      <c r="F28" s="48"/>
      <c r="G28" s="49"/>
      <c r="H28" s="34"/>
      <c r="I28" s="35"/>
      <c r="J28" s="35"/>
      <c r="K28" s="35"/>
      <c r="L28" s="34"/>
      <c r="W28" s="19"/>
      <c r="X28" s="18"/>
      <c r="Y28" s="21"/>
      <c r="Z28" s="21"/>
      <c r="AA28" s="21"/>
      <c r="AB28" s="18"/>
      <c r="AC28" s="20"/>
      <c r="AD28" s="20"/>
      <c r="AE28" s="22"/>
    </row>
    <row r="29" spans="2:31" ht="14.1" customHeight="1">
      <c r="B29" s="50">
        <v>41631</v>
      </c>
      <c r="C29" s="51"/>
      <c r="D29" s="48"/>
      <c r="E29" s="48"/>
      <c r="F29" s="48"/>
      <c r="G29" s="49"/>
      <c r="H29" s="34"/>
      <c r="I29" s="35"/>
      <c r="J29" s="35"/>
      <c r="K29" s="35"/>
      <c r="L29" s="34"/>
      <c r="W29" s="19"/>
      <c r="X29" s="18"/>
      <c r="Y29" s="21"/>
      <c r="Z29" s="21"/>
      <c r="AA29" s="21"/>
      <c r="AB29" s="18"/>
      <c r="AC29" s="20"/>
      <c r="AD29" s="20"/>
      <c r="AE29" s="22"/>
    </row>
    <row r="30" spans="2:31" ht="14.1" customHeight="1">
      <c r="B30" s="50">
        <v>41632</v>
      </c>
      <c r="C30" s="51"/>
      <c r="D30" s="48"/>
      <c r="E30" s="48"/>
      <c r="F30" s="48"/>
      <c r="G30" s="49"/>
      <c r="H30" s="34"/>
      <c r="I30" s="35"/>
      <c r="J30" s="35"/>
      <c r="K30" s="35"/>
      <c r="L30" s="34"/>
      <c r="W30" s="19"/>
      <c r="X30" s="18"/>
      <c r="Y30" s="21"/>
      <c r="Z30" s="21"/>
      <c r="AA30" s="21"/>
      <c r="AB30" s="18"/>
      <c r="AC30" s="20"/>
      <c r="AD30" s="20"/>
      <c r="AE30" s="22"/>
    </row>
    <row r="31" spans="2:31" ht="14.1" customHeight="1">
      <c r="B31" s="50">
        <v>41633</v>
      </c>
      <c r="C31" s="51"/>
      <c r="D31" s="48"/>
      <c r="E31" s="48"/>
      <c r="F31" s="48"/>
      <c r="G31" s="49"/>
      <c r="H31" s="34"/>
      <c r="I31" s="35"/>
      <c r="J31" s="35"/>
      <c r="K31" s="35"/>
      <c r="L31" s="34"/>
      <c r="W31" s="19"/>
      <c r="X31" s="18"/>
      <c r="Y31" s="21"/>
      <c r="Z31" s="21"/>
      <c r="AA31" s="21"/>
      <c r="AB31" s="18"/>
      <c r="AC31" s="20"/>
      <c r="AD31" s="20"/>
      <c r="AE31" s="22"/>
    </row>
    <row r="32" spans="2:31" ht="14.1" customHeight="1">
      <c r="B32" s="50">
        <v>41634</v>
      </c>
      <c r="C32" s="51"/>
      <c r="D32" s="48"/>
      <c r="E32" s="48"/>
      <c r="F32" s="48"/>
      <c r="G32" s="49"/>
      <c r="H32" s="34"/>
      <c r="I32" s="35"/>
      <c r="J32" s="35"/>
      <c r="K32" s="35"/>
      <c r="L32" s="34"/>
      <c r="W32" s="19"/>
      <c r="X32" s="18"/>
      <c r="Y32" s="21"/>
      <c r="Z32" s="21"/>
      <c r="AA32" s="21"/>
      <c r="AB32" s="18"/>
      <c r="AC32" s="20"/>
      <c r="AD32" s="20"/>
      <c r="AE32" s="22"/>
    </row>
    <row r="33" spans="2:31" ht="14.1" customHeight="1">
      <c r="B33" s="50">
        <v>41635</v>
      </c>
      <c r="C33" s="51"/>
      <c r="D33" s="48"/>
      <c r="E33" s="48"/>
      <c r="F33" s="48"/>
      <c r="G33" s="49"/>
      <c r="H33" s="34"/>
      <c r="I33" s="35"/>
      <c r="J33" s="35"/>
      <c r="K33" s="35"/>
      <c r="L33" s="34"/>
      <c r="W33" s="19"/>
      <c r="X33" s="18"/>
      <c r="Y33" s="21"/>
      <c r="Z33" s="21"/>
      <c r="AA33" s="21"/>
      <c r="AB33" s="18"/>
      <c r="AC33" s="20"/>
      <c r="AD33" s="20"/>
      <c r="AE33" s="22"/>
    </row>
    <row r="34" spans="2:31" ht="14.1" customHeight="1">
      <c r="B34" s="50">
        <v>41636</v>
      </c>
      <c r="C34" s="51"/>
      <c r="D34" s="48"/>
      <c r="E34" s="48"/>
      <c r="F34" s="48"/>
      <c r="G34" s="49"/>
      <c r="H34" s="34"/>
      <c r="I34" s="35"/>
      <c r="J34" s="35"/>
      <c r="K34" s="35"/>
      <c r="L34" s="34"/>
      <c r="W34" s="19"/>
      <c r="X34" s="18"/>
      <c r="Y34" s="21"/>
      <c r="Z34" s="21"/>
      <c r="AA34" s="21"/>
      <c r="AB34" s="18"/>
      <c r="AC34" s="20"/>
      <c r="AD34" s="20"/>
      <c r="AE34" s="22"/>
    </row>
    <row r="35" spans="2:31" ht="14.1" customHeight="1">
      <c r="B35" s="50">
        <v>41637</v>
      </c>
      <c r="C35" s="51"/>
      <c r="D35" s="48"/>
      <c r="E35" s="48"/>
      <c r="F35" s="48"/>
      <c r="G35" s="49"/>
      <c r="H35" s="34"/>
      <c r="I35" s="35"/>
      <c r="J35" s="35"/>
      <c r="K35" s="35"/>
      <c r="L35" s="34"/>
      <c r="W35" s="19"/>
      <c r="X35" s="18"/>
      <c r="Y35" s="21"/>
      <c r="Z35" s="21"/>
      <c r="AA35" s="21"/>
      <c r="AB35" s="18"/>
      <c r="AC35" s="20"/>
      <c r="AD35" s="20"/>
      <c r="AE35" s="22"/>
    </row>
    <row r="36" spans="2:31" ht="14.1" customHeight="1">
      <c r="B36" s="50">
        <v>41638</v>
      </c>
      <c r="C36" s="51"/>
      <c r="D36" s="48"/>
      <c r="E36" s="48"/>
      <c r="F36" s="48"/>
      <c r="G36" s="49"/>
      <c r="H36" s="34"/>
      <c r="I36" s="35"/>
      <c r="J36" s="35"/>
      <c r="K36" s="35"/>
      <c r="L36" s="34"/>
      <c r="W36" s="19"/>
      <c r="X36" s="18"/>
      <c r="Y36" s="21"/>
      <c r="Z36" s="21"/>
      <c r="AA36" s="21"/>
      <c r="AB36" s="18"/>
      <c r="AC36" s="20"/>
      <c r="AD36" s="20"/>
      <c r="AE36" s="22"/>
    </row>
    <row r="37" spans="2:31" ht="14.1" customHeight="1" thickBot="1">
      <c r="B37" s="50">
        <v>41639</v>
      </c>
      <c r="C37" s="52"/>
      <c r="D37" s="53"/>
      <c r="E37" s="53"/>
      <c r="F37" s="53"/>
      <c r="G37" s="54"/>
      <c r="H37" s="55"/>
      <c r="I37" s="56"/>
      <c r="J37" s="56"/>
      <c r="K37" s="56"/>
      <c r="L37" s="55"/>
      <c r="W37" s="19"/>
      <c r="X37" s="18"/>
      <c r="Y37" s="21"/>
      <c r="Z37" s="21"/>
      <c r="AA37" s="21"/>
      <c r="AB37" s="18"/>
      <c r="AC37" s="20"/>
      <c r="AD37" s="20"/>
      <c r="AE37" s="22"/>
    </row>
    <row r="38" spans="2:31" ht="14.1" customHeight="1" thickBot="1">
      <c r="B38" s="57" t="s">
        <v>4</v>
      </c>
      <c r="C38" s="58"/>
      <c r="D38" s="62" t="str">
        <f>IF(ISERROR(AVERAGE(D7:D37)),"---",AVERAGE(D7:D37))</f>
        <v>---</v>
      </c>
      <c r="E38" s="62" t="str">
        <f>IF(ISERROR(AVERAGE(E7:E37)),"---",AVERAGE(E7:E37))</f>
        <v>---</v>
      </c>
      <c r="F38" s="62" t="str">
        <f>IF(ISERROR(AVERAGE(F7:F37)),"---",AVERAGE(F7:F37))</f>
        <v>---</v>
      </c>
      <c r="G38" s="59"/>
      <c r="H38" s="60"/>
      <c r="I38" s="62" t="str">
        <f>IF(ISERROR(AVERAGE(I7:I37)),"---",AVERAGE(I7:I37))</f>
        <v>---</v>
      </c>
      <c r="J38" s="62" t="str">
        <f>IF(ISERROR(AVERAGE(J7:J37)),"---",AVERAGE(J7:J37))</f>
        <v>---</v>
      </c>
      <c r="K38" s="62" t="str">
        <f>IF(ISERROR(AVERAGE(K7:K37)),"---",AVERAGE(K7:K37))</f>
        <v>---</v>
      </c>
      <c r="L38" s="61"/>
      <c r="W38" s="19"/>
      <c r="X38" s="18"/>
      <c r="Y38" s="21"/>
      <c r="Z38" s="21"/>
      <c r="AA38" s="21"/>
      <c r="AB38" s="18"/>
      <c r="AC38" s="20"/>
      <c r="AD38" s="20"/>
      <c r="AE38" s="22"/>
    </row>
    <row r="39" spans="2:31" ht="14.1" customHeight="1">
      <c r="W39" s="24"/>
      <c r="X39" s="25"/>
      <c r="Y39" s="26"/>
      <c r="Z39" s="26"/>
      <c r="AA39" s="27"/>
      <c r="AB39" s="23"/>
      <c r="AC39" s="28"/>
      <c r="AD39" s="28"/>
      <c r="AE39" s="29"/>
    </row>
    <row r="40" spans="2:31" ht="39.6" customHeight="1"/>
  </sheetData>
  <mergeCells count="2">
    <mergeCell ref="B2:E2"/>
    <mergeCell ref="F2:L2"/>
  </mergeCells>
  <conditionalFormatting sqref="AC7:AC39 D7:D37 Y7:Y39 I7:I37">
    <cfRule type="cellIs" dxfId="1" priority="2" stopIfTrue="1" operator="greaterThanOrEqual">
      <formula>140</formula>
    </cfRule>
  </conditionalFormatting>
  <conditionalFormatting sqref="AD7:AE39 E7:F37 Z7:AA39 G7:H38 L7:L38 J7:K37">
    <cfRule type="cellIs" dxfId="0" priority="1" stopIfTrue="1" operator="greaterThanOrEqual">
      <formula>90</formula>
    </cfRule>
  </conditionalFormatting>
  <pageMargins left="0.74803149606299213" right="0.74803149606299213" top="1.2795275590551181" bottom="1.2795275590551181" header="0.98385826771653528" footer="0.98385826771653528"/>
  <pageSetup paperSize="9" fitToWidth="0" fitToHeight="0" pageOrder="overThenDown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AML37"/>
  <sheetViews>
    <sheetView workbookViewId="0">
      <selection activeCell="F2" sqref="A2:L2"/>
    </sheetView>
  </sheetViews>
  <sheetFormatPr baseColWidth="10" defaultRowHeight="12.75" customHeight="1"/>
  <cols>
    <col min="1" max="1" width="3.5" customWidth="1"/>
    <col min="2" max="3" width="10.625" customWidth="1"/>
    <col min="4" max="4" width="10.375" customWidth="1"/>
    <col min="5" max="5" width="10.125" customWidth="1"/>
    <col min="6" max="6" width="10.5" customWidth="1"/>
    <col min="7" max="7" width="30.625" customWidth="1"/>
    <col min="8" max="11" width="10.625" customWidth="1"/>
    <col min="12" max="12" width="30.625" customWidth="1"/>
    <col min="13" max="14" width="10.875" customWidth="1"/>
    <col min="15" max="15" width="9.125" customWidth="1"/>
    <col min="16" max="22" width="9.5" customWidth="1"/>
    <col min="23" max="1026" width="9.5" hidden="1" customWidth="1"/>
    <col min="1027" max="1027" width="11" customWidth="1"/>
  </cols>
  <sheetData>
    <row r="1" spans="2:31" ht="15.75" customHeight="1">
      <c r="B1" s="1"/>
      <c r="C1" s="1"/>
      <c r="D1" s="1"/>
      <c r="E1" s="1"/>
      <c r="F1" s="1"/>
      <c r="G1" s="1"/>
      <c r="H1" s="1"/>
      <c r="I1" s="1"/>
      <c r="J1" s="3"/>
      <c r="K1" s="1"/>
      <c r="Z1" s="2"/>
      <c r="AA1" s="2"/>
    </row>
    <row r="2" spans="2:31" ht="15.75" customHeight="1">
      <c r="B2" s="63" t="s">
        <v>14</v>
      </c>
      <c r="C2" s="63"/>
      <c r="D2" s="63"/>
      <c r="E2" s="63"/>
      <c r="F2" s="64" t="s">
        <v>17</v>
      </c>
      <c r="G2" s="64"/>
      <c r="H2" s="64"/>
      <c r="I2" s="64"/>
      <c r="J2" s="64"/>
      <c r="K2" s="64"/>
      <c r="L2" s="64"/>
      <c r="X2" s="4"/>
    </row>
    <row r="3" spans="2:31" ht="15.75" customHeight="1">
      <c r="B3" s="5"/>
      <c r="C3" s="5"/>
      <c r="D3" s="6"/>
      <c r="E3" s="6"/>
      <c r="F3" s="7"/>
      <c r="G3" s="7"/>
      <c r="H3" s="7"/>
      <c r="I3" s="7"/>
      <c r="J3" s="7"/>
      <c r="K3" s="7"/>
      <c r="W3" s="8"/>
    </row>
    <row r="4" spans="2:31" ht="12.75" customHeight="1">
      <c r="B4" s="30" t="s">
        <v>2</v>
      </c>
      <c r="C4" s="42" t="s">
        <v>10</v>
      </c>
      <c r="D4" s="44" t="s">
        <v>0</v>
      </c>
      <c r="E4" s="45"/>
      <c r="F4" s="45"/>
      <c r="G4" s="45" t="s">
        <v>7</v>
      </c>
      <c r="H4" s="40" t="s">
        <v>10</v>
      </c>
      <c r="I4" s="36" t="s">
        <v>1</v>
      </c>
      <c r="J4" s="37"/>
      <c r="K4" s="37"/>
      <c r="L4" s="37" t="s">
        <v>7</v>
      </c>
      <c r="W4" s="10"/>
      <c r="X4" s="5"/>
      <c r="Y4" s="6"/>
      <c r="Z4" s="6"/>
      <c r="AA4" s="7"/>
      <c r="AB4" s="7"/>
      <c r="AC4" s="7"/>
      <c r="AD4" s="7"/>
      <c r="AE4" s="7"/>
    </row>
    <row r="5" spans="2:31" ht="14.1" customHeight="1">
      <c r="B5" s="31"/>
      <c r="C5" s="43" t="s">
        <v>12</v>
      </c>
      <c r="D5" s="46" t="s">
        <v>5</v>
      </c>
      <c r="E5" s="46" t="s">
        <v>6</v>
      </c>
      <c r="F5" s="47" t="s">
        <v>3</v>
      </c>
      <c r="G5" s="47"/>
      <c r="H5" s="41" t="s">
        <v>11</v>
      </c>
      <c r="I5" s="38" t="s">
        <v>5</v>
      </c>
      <c r="J5" s="38" t="s">
        <v>6</v>
      </c>
      <c r="K5" s="39" t="s">
        <v>3</v>
      </c>
      <c r="L5" s="39"/>
      <c r="W5" s="12"/>
      <c r="X5" s="9"/>
      <c r="Y5" s="13"/>
      <c r="Z5" s="14"/>
      <c r="AA5" s="14"/>
      <c r="AB5" s="9"/>
      <c r="AC5" s="15"/>
      <c r="AD5" s="16"/>
      <c r="AE5" s="17"/>
    </row>
    <row r="6" spans="2:31" ht="14.1" customHeight="1">
      <c r="B6" s="30" t="s">
        <v>8</v>
      </c>
      <c r="C6" s="32"/>
      <c r="D6" s="33">
        <v>120</v>
      </c>
      <c r="E6" s="33">
        <v>80</v>
      </c>
      <c r="F6" s="33">
        <v>60</v>
      </c>
      <c r="G6" s="33" t="s">
        <v>13</v>
      </c>
      <c r="H6" s="32"/>
      <c r="I6" s="33">
        <v>120</v>
      </c>
      <c r="J6" s="33">
        <v>80</v>
      </c>
      <c r="K6" s="33">
        <v>60</v>
      </c>
      <c r="L6" s="33" t="s">
        <v>13</v>
      </c>
      <c r="W6" s="12"/>
      <c r="X6" s="11"/>
      <c r="Y6" s="13"/>
      <c r="Z6" s="13"/>
      <c r="AA6" s="14"/>
      <c r="AB6" s="9"/>
      <c r="AC6" s="15"/>
      <c r="AD6" s="15"/>
      <c r="AE6" s="17"/>
    </row>
    <row r="7" spans="2:31" ht="14.1" customHeight="1">
      <c r="B7" s="50">
        <v>41306</v>
      </c>
      <c r="C7" s="51"/>
      <c r="D7" s="48"/>
      <c r="E7" s="48"/>
      <c r="F7" s="48"/>
      <c r="G7" s="49"/>
      <c r="H7" s="34"/>
      <c r="I7" s="35"/>
      <c r="J7" s="35"/>
      <c r="K7" s="35"/>
      <c r="L7" s="34"/>
      <c r="W7" s="19"/>
      <c r="X7" s="18"/>
      <c r="Y7" s="20"/>
      <c r="Z7" s="20"/>
      <c r="AA7" s="21"/>
      <c r="AB7" s="18"/>
      <c r="AC7" s="20"/>
      <c r="AD7" s="20"/>
      <c r="AE7" s="21"/>
    </row>
    <row r="8" spans="2:31" ht="14.1" customHeight="1">
      <c r="B8" s="50">
        <v>41307</v>
      </c>
      <c r="C8" s="51"/>
      <c r="D8" s="48"/>
      <c r="E8" s="48"/>
      <c r="F8" s="48"/>
      <c r="G8" s="49"/>
      <c r="H8" s="34"/>
      <c r="I8" s="35"/>
      <c r="J8" s="35"/>
      <c r="K8" s="35"/>
      <c r="L8" s="34"/>
      <c r="W8" s="19"/>
      <c r="X8" s="18"/>
      <c r="Y8" s="20"/>
      <c r="Z8" s="20"/>
      <c r="AA8" s="21"/>
      <c r="AB8" s="18"/>
      <c r="AC8" s="20"/>
      <c r="AD8" s="20"/>
      <c r="AE8" s="21"/>
    </row>
    <row r="9" spans="2:31" ht="14.1" customHeight="1">
      <c r="B9" s="50">
        <v>41308</v>
      </c>
      <c r="C9" s="51"/>
      <c r="D9" s="48"/>
      <c r="E9" s="48"/>
      <c r="F9" s="48"/>
      <c r="G9" s="49"/>
      <c r="H9" s="34"/>
      <c r="I9" s="35"/>
      <c r="J9" s="35"/>
      <c r="K9" s="35"/>
      <c r="L9" s="34"/>
      <c r="W9" s="19"/>
      <c r="X9" s="18"/>
      <c r="Y9" s="20"/>
      <c r="Z9" s="20"/>
      <c r="AA9" s="21"/>
      <c r="AB9" s="18"/>
      <c r="AC9" s="20"/>
      <c r="AD9" s="20"/>
      <c r="AE9" s="21"/>
    </row>
    <row r="10" spans="2:31" ht="14.1" customHeight="1">
      <c r="B10" s="50">
        <v>41309</v>
      </c>
      <c r="C10" s="51"/>
      <c r="D10" s="48"/>
      <c r="E10" s="48"/>
      <c r="F10" s="48"/>
      <c r="G10" s="49"/>
      <c r="H10" s="34"/>
      <c r="I10" s="35"/>
      <c r="J10" s="35"/>
      <c r="K10" s="35"/>
      <c r="L10" s="34"/>
      <c r="W10" s="19"/>
      <c r="X10" s="18"/>
      <c r="Y10" s="20"/>
      <c r="Z10" s="20"/>
      <c r="AA10" s="21"/>
      <c r="AB10" s="18"/>
      <c r="AC10" s="20"/>
      <c r="AD10" s="20"/>
      <c r="AE10" s="21"/>
    </row>
    <row r="11" spans="2:31" ht="14.1" customHeight="1">
      <c r="B11" s="50">
        <v>41310</v>
      </c>
      <c r="C11" s="51"/>
      <c r="D11" s="48"/>
      <c r="E11" s="48"/>
      <c r="F11" s="48"/>
      <c r="G11" s="49"/>
      <c r="H11" s="34"/>
      <c r="I11" s="35"/>
      <c r="J11" s="35"/>
      <c r="K11" s="35"/>
      <c r="L11" s="34"/>
      <c r="W11" s="19"/>
      <c r="X11" s="18"/>
      <c r="Y11" s="21"/>
      <c r="Z11" s="21"/>
      <c r="AA11" s="21"/>
      <c r="AB11" s="18"/>
      <c r="AC11" s="20"/>
      <c r="AD11" s="20"/>
      <c r="AE11" s="22"/>
    </row>
    <row r="12" spans="2:31" ht="14.1" customHeight="1">
      <c r="B12" s="50">
        <v>41311</v>
      </c>
      <c r="C12" s="51"/>
      <c r="D12" s="48"/>
      <c r="E12" s="48"/>
      <c r="F12" s="48"/>
      <c r="G12" s="49"/>
      <c r="H12" s="34"/>
      <c r="I12" s="35"/>
      <c r="J12" s="35"/>
      <c r="K12" s="35"/>
      <c r="L12" s="34"/>
      <c r="W12" s="19"/>
      <c r="X12" s="18"/>
      <c r="Y12" s="21"/>
      <c r="Z12" s="21"/>
      <c r="AA12" s="21"/>
      <c r="AB12" s="18"/>
      <c r="AC12" s="20"/>
      <c r="AD12" s="20"/>
      <c r="AE12" s="22"/>
    </row>
    <row r="13" spans="2:31" ht="14.1" customHeight="1">
      <c r="B13" s="50">
        <v>41312</v>
      </c>
      <c r="C13" s="51"/>
      <c r="D13" s="48"/>
      <c r="E13" s="48"/>
      <c r="F13" s="48"/>
      <c r="G13" s="49"/>
      <c r="H13" s="34"/>
      <c r="I13" s="35"/>
      <c r="J13" s="35"/>
      <c r="K13" s="35"/>
      <c r="L13" s="34"/>
      <c r="W13" s="19"/>
      <c r="X13" s="18"/>
      <c r="Y13" s="21"/>
      <c r="Z13" s="21"/>
      <c r="AA13" s="21"/>
      <c r="AB13" s="18"/>
      <c r="AC13" s="20"/>
      <c r="AD13" s="20"/>
      <c r="AE13" s="22"/>
    </row>
    <row r="14" spans="2:31" ht="14.1" customHeight="1">
      <c r="B14" s="50">
        <v>41313</v>
      </c>
      <c r="C14" s="51"/>
      <c r="D14" s="48"/>
      <c r="E14" s="48"/>
      <c r="F14" s="48"/>
      <c r="G14" s="49"/>
      <c r="H14" s="34"/>
      <c r="I14" s="35"/>
      <c r="J14" s="35"/>
      <c r="K14" s="35"/>
      <c r="L14" s="34"/>
      <c r="W14" s="19"/>
      <c r="X14" s="18"/>
      <c r="Y14" s="21"/>
      <c r="Z14" s="21"/>
      <c r="AA14" s="21"/>
      <c r="AB14" s="18"/>
      <c r="AC14" s="20"/>
      <c r="AD14" s="20"/>
      <c r="AE14" s="22"/>
    </row>
    <row r="15" spans="2:31" ht="14.1" customHeight="1">
      <c r="B15" s="50">
        <v>41314</v>
      </c>
      <c r="C15" s="51"/>
      <c r="D15" s="48"/>
      <c r="E15" s="48"/>
      <c r="F15" s="48"/>
      <c r="G15" s="49"/>
      <c r="H15" s="34"/>
      <c r="I15" s="35"/>
      <c r="J15" s="35"/>
      <c r="K15" s="35"/>
      <c r="L15" s="34"/>
      <c r="W15" s="19"/>
      <c r="X15" s="18"/>
      <c r="Y15" s="21"/>
      <c r="Z15" s="21"/>
      <c r="AA15" s="21"/>
      <c r="AB15" s="18"/>
      <c r="AC15" s="20"/>
      <c r="AD15" s="20"/>
      <c r="AE15" s="22"/>
    </row>
    <row r="16" spans="2:31" ht="14.1" customHeight="1">
      <c r="B16" s="50">
        <v>41315</v>
      </c>
      <c r="C16" s="51"/>
      <c r="D16" s="48"/>
      <c r="E16" s="48"/>
      <c r="F16" s="48"/>
      <c r="G16" s="49"/>
      <c r="H16" s="34"/>
      <c r="I16" s="35"/>
      <c r="J16" s="35"/>
      <c r="K16" s="35"/>
      <c r="L16" s="34"/>
      <c r="W16" s="19"/>
      <c r="X16" s="18"/>
      <c r="Y16" s="21"/>
      <c r="Z16" s="21"/>
      <c r="AA16" s="21"/>
      <c r="AB16" s="18"/>
      <c r="AC16" s="20"/>
      <c r="AD16" s="20"/>
      <c r="AE16" s="22"/>
    </row>
    <row r="17" spans="2:31" ht="14.1" customHeight="1">
      <c r="B17" s="50">
        <v>41316</v>
      </c>
      <c r="C17" s="51"/>
      <c r="D17" s="48"/>
      <c r="E17" s="48"/>
      <c r="F17" s="48"/>
      <c r="G17" s="49"/>
      <c r="H17" s="34"/>
      <c r="I17" s="35"/>
      <c r="J17" s="35"/>
      <c r="K17" s="35"/>
      <c r="L17" s="34"/>
      <c r="W17" s="19"/>
      <c r="X17" s="18"/>
      <c r="Y17" s="21"/>
      <c r="Z17" s="21"/>
      <c r="AA17" s="21"/>
      <c r="AB17" s="18"/>
      <c r="AC17" s="20"/>
      <c r="AD17" s="20"/>
      <c r="AE17" s="22"/>
    </row>
    <row r="18" spans="2:31" ht="14.1" customHeight="1">
      <c r="B18" s="50">
        <v>41317</v>
      </c>
      <c r="C18" s="51"/>
      <c r="D18" s="48"/>
      <c r="E18" s="48"/>
      <c r="F18" s="48"/>
      <c r="G18" s="49"/>
      <c r="H18" s="34"/>
      <c r="I18" s="35"/>
      <c r="J18" s="35"/>
      <c r="K18" s="35"/>
      <c r="L18" s="34"/>
      <c r="W18" s="19"/>
      <c r="X18" s="18"/>
      <c r="Y18" s="21"/>
      <c r="Z18" s="21"/>
      <c r="AA18" s="21"/>
      <c r="AB18" s="18"/>
      <c r="AC18" s="20"/>
      <c r="AD18" s="20"/>
      <c r="AE18" s="22"/>
    </row>
    <row r="19" spans="2:31" ht="14.1" customHeight="1">
      <c r="B19" s="50">
        <v>41318</v>
      </c>
      <c r="C19" s="51"/>
      <c r="D19" s="48"/>
      <c r="E19" s="48"/>
      <c r="F19" s="48"/>
      <c r="G19" s="49"/>
      <c r="H19" s="34"/>
      <c r="I19" s="35"/>
      <c r="J19" s="35"/>
      <c r="K19" s="35"/>
      <c r="L19" s="34"/>
      <c r="W19" s="19"/>
      <c r="X19" s="18"/>
      <c r="Y19" s="21"/>
      <c r="Z19" s="21"/>
      <c r="AA19" s="21"/>
      <c r="AB19" s="18"/>
      <c r="AC19" s="20"/>
      <c r="AD19" s="20"/>
      <c r="AE19" s="22"/>
    </row>
    <row r="20" spans="2:31" ht="14.1" customHeight="1">
      <c r="B20" s="50">
        <v>41319</v>
      </c>
      <c r="C20" s="51"/>
      <c r="D20" s="48"/>
      <c r="E20" s="48"/>
      <c r="F20" s="48"/>
      <c r="G20" s="49"/>
      <c r="H20" s="34"/>
      <c r="I20" s="35"/>
      <c r="J20" s="35"/>
      <c r="K20" s="35"/>
      <c r="L20" s="34"/>
      <c r="W20" s="19"/>
      <c r="X20" s="18"/>
      <c r="Y20" s="21"/>
      <c r="Z20" s="21"/>
      <c r="AA20" s="21"/>
      <c r="AB20" s="18"/>
      <c r="AC20" s="20"/>
      <c r="AD20" s="20"/>
      <c r="AE20" s="22"/>
    </row>
    <row r="21" spans="2:31" ht="14.1" customHeight="1">
      <c r="B21" s="50">
        <v>41320</v>
      </c>
      <c r="C21" s="51"/>
      <c r="D21" s="48"/>
      <c r="E21" s="48"/>
      <c r="F21" s="48"/>
      <c r="G21" s="49"/>
      <c r="H21" s="34"/>
      <c r="I21" s="35"/>
      <c r="J21" s="35"/>
      <c r="K21" s="35"/>
      <c r="L21" s="34"/>
      <c r="W21" s="19"/>
      <c r="X21" s="18"/>
      <c r="Y21" s="21"/>
      <c r="Z21" s="21"/>
      <c r="AA21" s="21"/>
      <c r="AB21" s="18"/>
      <c r="AC21" s="20"/>
      <c r="AD21" s="20"/>
      <c r="AE21" s="22"/>
    </row>
    <row r="22" spans="2:31" ht="14.1" customHeight="1">
      <c r="B22" s="50">
        <v>41321</v>
      </c>
      <c r="C22" s="51"/>
      <c r="D22" s="48"/>
      <c r="E22" s="48"/>
      <c r="F22" s="48"/>
      <c r="G22" s="49"/>
      <c r="H22" s="34"/>
      <c r="I22" s="35"/>
      <c r="J22" s="35"/>
      <c r="K22" s="35"/>
      <c r="L22" s="34"/>
      <c r="W22" s="19"/>
      <c r="X22" s="18"/>
      <c r="Y22" s="21"/>
      <c r="Z22" s="21"/>
      <c r="AA22" s="21"/>
      <c r="AB22" s="18"/>
      <c r="AC22" s="20"/>
      <c r="AD22" s="20"/>
      <c r="AE22" s="22"/>
    </row>
    <row r="23" spans="2:31" ht="14.1" customHeight="1">
      <c r="B23" s="50">
        <v>41322</v>
      </c>
      <c r="C23" s="51"/>
      <c r="D23" s="48"/>
      <c r="E23" s="48"/>
      <c r="F23" s="48"/>
      <c r="G23" s="49"/>
      <c r="H23" s="34"/>
      <c r="I23" s="35"/>
      <c r="J23" s="35"/>
      <c r="K23" s="35"/>
      <c r="L23" s="34"/>
      <c r="W23" s="19"/>
      <c r="X23" s="18"/>
      <c r="Y23" s="21"/>
      <c r="Z23" s="21"/>
      <c r="AA23" s="21"/>
      <c r="AB23" s="18"/>
      <c r="AC23" s="20"/>
      <c r="AD23" s="20"/>
      <c r="AE23" s="22"/>
    </row>
    <row r="24" spans="2:31" ht="14.1" customHeight="1">
      <c r="B24" s="50">
        <v>41323</v>
      </c>
      <c r="C24" s="51"/>
      <c r="D24" s="48"/>
      <c r="E24" s="48"/>
      <c r="F24" s="48"/>
      <c r="G24" s="49"/>
      <c r="H24" s="34"/>
      <c r="I24" s="35"/>
      <c r="J24" s="35"/>
      <c r="K24" s="35"/>
      <c r="L24" s="34"/>
      <c r="W24" s="19"/>
      <c r="X24" s="18"/>
      <c r="Y24" s="21"/>
      <c r="Z24" s="21"/>
      <c r="AA24" s="21"/>
      <c r="AB24" s="18"/>
      <c r="AC24" s="20"/>
      <c r="AD24" s="20"/>
      <c r="AE24" s="22"/>
    </row>
    <row r="25" spans="2:31" ht="14.1" customHeight="1">
      <c r="B25" s="50">
        <v>41324</v>
      </c>
      <c r="C25" s="51"/>
      <c r="D25" s="48"/>
      <c r="E25" s="48"/>
      <c r="F25" s="48"/>
      <c r="G25" s="49"/>
      <c r="H25" s="34"/>
      <c r="I25" s="35"/>
      <c r="J25" s="35"/>
      <c r="K25" s="35"/>
      <c r="L25" s="34"/>
      <c r="W25" s="19"/>
      <c r="X25" s="18"/>
      <c r="Y25" s="21"/>
      <c r="Z25" s="21"/>
      <c r="AA25" s="21"/>
      <c r="AB25" s="18"/>
      <c r="AC25" s="20"/>
      <c r="AD25" s="20"/>
      <c r="AE25" s="22"/>
    </row>
    <row r="26" spans="2:31" ht="14.1" customHeight="1">
      <c r="B26" s="50">
        <v>41325</v>
      </c>
      <c r="C26" s="51"/>
      <c r="D26" s="48"/>
      <c r="E26" s="48"/>
      <c r="F26" s="48"/>
      <c r="G26" s="49"/>
      <c r="H26" s="34"/>
      <c r="I26" s="35"/>
      <c r="J26" s="35"/>
      <c r="K26" s="35"/>
      <c r="L26" s="34"/>
      <c r="W26" s="19"/>
      <c r="X26" s="18"/>
      <c r="Y26" s="21"/>
      <c r="Z26" s="21"/>
      <c r="AA26" s="21"/>
      <c r="AB26" s="18"/>
      <c r="AC26" s="20"/>
      <c r="AD26" s="20"/>
      <c r="AE26" s="22"/>
    </row>
    <row r="27" spans="2:31" ht="14.1" customHeight="1">
      <c r="B27" s="50">
        <v>41326</v>
      </c>
      <c r="C27" s="51"/>
      <c r="D27" s="48"/>
      <c r="E27" s="48"/>
      <c r="F27" s="48"/>
      <c r="G27" s="49"/>
      <c r="H27" s="34"/>
      <c r="I27" s="35"/>
      <c r="J27" s="35"/>
      <c r="K27" s="35"/>
      <c r="L27" s="34"/>
      <c r="W27" s="19"/>
      <c r="X27" s="18"/>
      <c r="Y27" s="21"/>
      <c r="Z27" s="21"/>
      <c r="AA27" s="21"/>
      <c r="AB27" s="18"/>
      <c r="AC27" s="20"/>
      <c r="AD27" s="20"/>
      <c r="AE27" s="22"/>
    </row>
    <row r="28" spans="2:31" ht="14.1" customHeight="1">
      <c r="B28" s="50">
        <v>41327</v>
      </c>
      <c r="C28" s="51"/>
      <c r="D28" s="48"/>
      <c r="E28" s="48"/>
      <c r="F28" s="48"/>
      <c r="G28" s="49"/>
      <c r="H28" s="34"/>
      <c r="I28" s="35"/>
      <c r="J28" s="35"/>
      <c r="K28" s="35"/>
      <c r="L28" s="34"/>
      <c r="W28" s="19"/>
      <c r="X28" s="18"/>
      <c r="Y28" s="21"/>
      <c r="Z28" s="21"/>
      <c r="AA28" s="21"/>
      <c r="AB28" s="18"/>
      <c r="AC28" s="20"/>
      <c r="AD28" s="20"/>
      <c r="AE28" s="22"/>
    </row>
    <row r="29" spans="2:31" ht="14.1" customHeight="1">
      <c r="B29" s="50">
        <v>41328</v>
      </c>
      <c r="C29" s="51"/>
      <c r="D29" s="48"/>
      <c r="E29" s="48"/>
      <c r="F29" s="48"/>
      <c r="G29" s="49"/>
      <c r="H29" s="34"/>
      <c r="I29" s="35"/>
      <c r="J29" s="35"/>
      <c r="K29" s="35"/>
      <c r="L29" s="34"/>
      <c r="W29" s="19"/>
      <c r="X29" s="18"/>
      <c r="Y29" s="21"/>
      <c r="Z29" s="21"/>
      <c r="AA29" s="21"/>
      <c r="AB29" s="18"/>
      <c r="AC29" s="20"/>
      <c r="AD29" s="20"/>
      <c r="AE29" s="22"/>
    </row>
    <row r="30" spans="2:31" ht="14.1" customHeight="1">
      <c r="B30" s="50">
        <v>41329</v>
      </c>
      <c r="C30" s="51"/>
      <c r="D30" s="48"/>
      <c r="E30" s="48"/>
      <c r="F30" s="48"/>
      <c r="G30" s="49"/>
      <c r="H30" s="34"/>
      <c r="I30" s="35"/>
      <c r="J30" s="35"/>
      <c r="K30" s="35"/>
      <c r="L30" s="34"/>
      <c r="W30" s="19"/>
      <c r="X30" s="18"/>
      <c r="Y30" s="21"/>
      <c r="Z30" s="21"/>
      <c r="AA30" s="21"/>
      <c r="AB30" s="18"/>
      <c r="AC30" s="20"/>
      <c r="AD30" s="20"/>
      <c r="AE30" s="22"/>
    </row>
    <row r="31" spans="2:31" ht="14.1" customHeight="1">
      <c r="B31" s="50">
        <v>41330</v>
      </c>
      <c r="C31" s="51"/>
      <c r="D31" s="48"/>
      <c r="E31" s="48"/>
      <c r="F31" s="48"/>
      <c r="G31" s="49"/>
      <c r="H31" s="34"/>
      <c r="I31" s="35"/>
      <c r="J31" s="35"/>
      <c r="K31" s="35"/>
      <c r="L31" s="34"/>
      <c r="W31" s="19"/>
      <c r="X31" s="18"/>
      <c r="Y31" s="21"/>
      <c r="Z31" s="21"/>
      <c r="AA31" s="21"/>
      <c r="AB31" s="18"/>
      <c r="AC31" s="20"/>
      <c r="AD31" s="20"/>
      <c r="AE31" s="22"/>
    </row>
    <row r="32" spans="2:31" ht="14.1" customHeight="1">
      <c r="B32" s="50">
        <v>41331</v>
      </c>
      <c r="C32" s="51"/>
      <c r="D32" s="48"/>
      <c r="E32" s="48"/>
      <c r="F32" s="48"/>
      <c r="G32" s="49"/>
      <c r="H32" s="34"/>
      <c r="I32" s="35"/>
      <c r="J32" s="35"/>
      <c r="K32" s="35"/>
      <c r="L32" s="34"/>
      <c r="W32" s="19"/>
      <c r="X32" s="18"/>
      <c r="Y32" s="21"/>
      <c r="Z32" s="21"/>
      <c r="AA32" s="21"/>
      <c r="AB32" s="18"/>
      <c r="AC32" s="20"/>
      <c r="AD32" s="20"/>
      <c r="AE32" s="22"/>
    </row>
    <row r="33" spans="2:31" ht="14.1" customHeight="1">
      <c r="B33" s="50">
        <v>41332</v>
      </c>
      <c r="C33" s="51"/>
      <c r="D33" s="48"/>
      <c r="E33" s="48"/>
      <c r="F33" s="48"/>
      <c r="G33" s="49"/>
      <c r="H33" s="34"/>
      <c r="I33" s="35"/>
      <c r="J33" s="35"/>
      <c r="K33" s="35"/>
      <c r="L33" s="34"/>
      <c r="W33" s="19"/>
      <c r="X33" s="18"/>
      <c r="Y33" s="21"/>
      <c r="Z33" s="21"/>
      <c r="AA33" s="21"/>
      <c r="AB33" s="18"/>
      <c r="AC33" s="20"/>
      <c r="AD33" s="20"/>
      <c r="AE33" s="22"/>
    </row>
    <row r="34" spans="2:31" ht="14.1" customHeight="1" thickBot="1">
      <c r="B34" s="50">
        <v>41333</v>
      </c>
      <c r="C34" s="51"/>
      <c r="D34" s="48"/>
      <c r="E34" s="48"/>
      <c r="F34" s="48"/>
      <c r="G34" s="49"/>
      <c r="H34" s="34"/>
      <c r="I34" s="35"/>
      <c r="J34" s="35"/>
      <c r="K34" s="35"/>
      <c r="L34" s="34"/>
      <c r="W34" s="19"/>
      <c r="X34" s="18"/>
      <c r="Y34" s="21"/>
      <c r="Z34" s="21"/>
      <c r="AA34" s="21"/>
      <c r="AB34" s="18"/>
      <c r="AC34" s="20"/>
      <c r="AD34" s="20"/>
      <c r="AE34" s="22"/>
    </row>
    <row r="35" spans="2:31" ht="14.1" customHeight="1" thickBot="1">
      <c r="B35" s="57" t="s">
        <v>4</v>
      </c>
      <c r="C35" s="58"/>
      <c r="D35" s="62" t="str">
        <f>IF(ISERROR(AVERAGE(D7:D34)),"---",AVERAGE(D4:D34))</f>
        <v>---</v>
      </c>
      <c r="E35" s="62" t="str">
        <f>IF(ISERROR(AVERAGE(E7:E34)),"---",AVERAGE(E4:E34))</f>
        <v>---</v>
      </c>
      <c r="F35" s="62" t="str">
        <f>IF(ISERROR(AVERAGE(F7:F34)),"---",AVERAGE(F4:F34))</f>
        <v>---</v>
      </c>
      <c r="G35" s="59"/>
      <c r="H35" s="60"/>
      <c r="I35" s="62" t="str">
        <f>IF(ISERROR(AVERAGE(I7:I34)),"---",AVERAGE(I4:I34))</f>
        <v>---</v>
      </c>
      <c r="J35" s="62" t="str">
        <f>IF(ISERROR(AVERAGE(J7:J34)),"---",AVERAGE(J4:J34))</f>
        <v>---</v>
      </c>
      <c r="K35" s="62" t="str">
        <f>IF(ISERROR(AVERAGE(K7:K34)),"---",AVERAGE(K4:K34))</f>
        <v>---</v>
      </c>
      <c r="L35" s="61"/>
      <c r="W35" s="19"/>
      <c r="X35" s="18"/>
      <c r="Y35" s="21"/>
      <c r="Z35" s="21"/>
      <c r="AA35" s="21"/>
      <c r="AB35" s="18"/>
      <c r="AC35" s="20"/>
      <c r="AD35" s="20"/>
      <c r="AE35" s="22"/>
    </row>
    <row r="36" spans="2:31" ht="14.1" customHeight="1">
      <c r="W36" s="24"/>
      <c r="X36" s="25"/>
      <c r="Y36" s="26"/>
      <c r="Z36" s="26"/>
      <c r="AA36" s="27"/>
      <c r="AB36" s="23"/>
      <c r="AC36" s="28"/>
      <c r="AD36" s="28"/>
      <c r="AE36" s="29"/>
    </row>
    <row r="37" spans="2:31" ht="39.6" customHeight="1"/>
  </sheetData>
  <mergeCells count="2">
    <mergeCell ref="B2:E2"/>
    <mergeCell ref="F2:L2"/>
  </mergeCells>
  <conditionalFormatting sqref="AC7:AC36 D7:D34 Y7:Y36 I7:I34">
    <cfRule type="cellIs" dxfId="21" priority="1" stopIfTrue="1" operator="greaterThanOrEqual">
      <formula>140</formula>
    </cfRule>
  </conditionalFormatting>
  <conditionalFormatting sqref="AD7:AE36 E7:F34 Z7:AA36 G7:H35 L7:L35 J7:K34">
    <cfRule type="cellIs" dxfId="20" priority="2" stopIfTrue="1" operator="greaterThanOrEqual">
      <formula>90</formula>
    </cfRule>
  </conditionalFormatting>
  <pageMargins left="0.74803149606299213" right="0.74803149606299213" top="1.2795275590551181" bottom="1.2795275590551181" header="0.98385826771653528" footer="0.98385826771653528"/>
  <pageSetup paperSize="9" fitToWidth="0" fitToHeight="0" pageOrder="overThenDown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AML40"/>
  <sheetViews>
    <sheetView tabSelected="1" workbookViewId="0">
      <selection activeCell="A2" sqref="A2:XFD2"/>
    </sheetView>
  </sheetViews>
  <sheetFormatPr baseColWidth="10" defaultRowHeight="12.75" customHeight="1"/>
  <cols>
    <col min="1" max="1" width="3.5" customWidth="1"/>
    <col min="2" max="3" width="10.625" customWidth="1"/>
    <col min="4" max="4" width="10.375" customWidth="1"/>
    <col min="5" max="5" width="10.125" customWidth="1"/>
    <col min="6" max="6" width="10.5" customWidth="1"/>
    <col min="7" max="7" width="30.625" customWidth="1"/>
    <col min="8" max="11" width="10.625" customWidth="1"/>
    <col min="12" max="12" width="30.625" customWidth="1"/>
    <col min="13" max="14" width="10.875" customWidth="1"/>
    <col min="15" max="15" width="9.125" customWidth="1"/>
    <col min="16" max="22" width="9.5" customWidth="1"/>
    <col min="23" max="1026" width="9.5" hidden="1" customWidth="1"/>
    <col min="1027" max="1027" width="11" customWidth="1"/>
  </cols>
  <sheetData>
    <row r="1" spans="2:31" ht="15.75" customHeight="1">
      <c r="B1" s="1"/>
      <c r="C1" s="1"/>
      <c r="D1" s="1"/>
      <c r="E1" s="1"/>
      <c r="F1" s="1"/>
      <c r="G1" s="1"/>
      <c r="H1" s="1"/>
      <c r="I1" s="1"/>
      <c r="J1" s="3"/>
      <c r="K1" s="1"/>
      <c r="Z1" s="2"/>
      <c r="AA1" s="2"/>
    </row>
    <row r="2" spans="2:31" ht="15.75" customHeight="1">
      <c r="B2" s="63" t="s">
        <v>15</v>
      </c>
      <c r="C2" s="63"/>
      <c r="D2" s="63"/>
      <c r="E2" s="63"/>
      <c r="F2" s="64" t="s">
        <v>17</v>
      </c>
      <c r="G2" s="64"/>
      <c r="H2" s="64"/>
      <c r="I2" s="64"/>
      <c r="J2" s="64"/>
      <c r="K2" s="64"/>
      <c r="L2" s="64"/>
      <c r="X2" s="4"/>
    </row>
    <row r="3" spans="2:31" ht="15.75" customHeight="1">
      <c r="B3" s="5"/>
      <c r="C3" s="5"/>
      <c r="D3" s="6"/>
      <c r="E3" s="6"/>
      <c r="F3" s="7"/>
      <c r="G3" s="7"/>
      <c r="H3" s="7"/>
      <c r="I3" s="7"/>
      <c r="J3" s="7"/>
      <c r="K3" s="7"/>
      <c r="W3" s="8"/>
    </row>
    <row r="4" spans="2:31" ht="12.75" customHeight="1">
      <c r="B4" s="30" t="s">
        <v>2</v>
      </c>
      <c r="C4" s="42" t="s">
        <v>10</v>
      </c>
      <c r="D4" s="44" t="s">
        <v>0</v>
      </c>
      <c r="E4" s="45"/>
      <c r="F4" s="45"/>
      <c r="G4" s="45" t="s">
        <v>7</v>
      </c>
      <c r="H4" s="40" t="s">
        <v>10</v>
      </c>
      <c r="I4" s="36" t="s">
        <v>1</v>
      </c>
      <c r="J4" s="37"/>
      <c r="K4" s="37"/>
      <c r="L4" s="37" t="s">
        <v>7</v>
      </c>
      <c r="W4" s="10"/>
      <c r="X4" s="5"/>
      <c r="Y4" s="6"/>
      <c r="Z4" s="6"/>
      <c r="AA4" s="7"/>
      <c r="AB4" s="7"/>
      <c r="AC4" s="7"/>
      <c r="AD4" s="7"/>
      <c r="AE4" s="7"/>
    </row>
    <row r="5" spans="2:31" ht="14.1" customHeight="1">
      <c r="B5" s="31"/>
      <c r="C5" s="43" t="s">
        <v>12</v>
      </c>
      <c r="D5" s="46" t="s">
        <v>5</v>
      </c>
      <c r="E5" s="46" t="s">
        <v>6</v>
      </c>
      <c r="F5" s="47" t="s">
        <v>3</v>
      </c>
      <c r="G5" s="47"/>
      <c r="H5" s="41" t="s">
        <v>11</v>
      </c>
      <c r="I5" s="38" t="s">
        <v>5</v>
      </c>
      <c r="J5" s="38" t="s">
        <v>6</v>
      </c>
      <c r="K5" s="39" t="s">
        <v>3</v>
      </c>
      <c r="L5" s="39"/>
      <c r="W5" s="12"/>
      <c r="X5" s="9"/>
      <c r="Y5" s="13"/>
      <c r="Z5" s="14"/>
      <c r="AA5" s="14"/>
      <c r="AB5" s="9"/>
      <c r="AC5" s="15"/>
      <c r="AD5" s="16"/>
      <c r="AE5" s="17"/>
    </row>
    <row r="6" spans="2:31" ht="14.1" customHeight="1">
      <c r="B6" s="30" t="s">
        <v>8</v>
      </c>
      <c r="C6" s="32"/>
      <c r="D6" s="33">
        <v>120</v>
      </c>
      <c r="E6" s="33">
        <v>80</v>
      </c>
      <c r="F6" s="33">
        <v>60</v>
      </c>
      <c r="G6" s="33" t="s">
        <v>13</v>
      </c>
      <c r="H6" s="32"/>
      <c r="I6" s="33">
        <v>120</v>
      </c>
      <c r="J6" s="33">
        <v>80</v>
      </c>
      <c r="K6" s="33">
        <v>60</v>
      </c>
      <c r="L6" s="33" t="s">
        <v>13</v>
      </c>
      <c r="W6" s="12"/>
      <c r="X6" s="11"/>
      <c r="Y6" s="13"/>
      <c r="Z6" s="13"/>
      <c r="AA6" s="14"/>
      <c r="AB6" s="9"/>
      <c r="AC6" s="15"/>
      <c r="AD6" s="15"/>
      <c r="AE6" s="17"/>
    </row>
    <row r="7" spans="2:31" ht="14.1" customHeight="1">
      <c r="B7" s="50">
        <v>41334</v>
      </c>
      <c r="C7" s="51"/>
      <c r="D7" s="48"/>
      <c r="E7" s="48"/>
      <c r="F7" s="48"/>
      <c r="G7" s="49"/>
      <c r="H7" s="34"/>
      <c r="I7" s="35"/>
      <c r="J7" s="35"/>
      <c r="K7" s="35"/>
      <c r="L7" s="34"/>
      <c r="W7" s="19"/>
      <c r="X7" s="18"/>
      <c r="Y7" s="20"/>
      <c r="Z7" s="20"/>
      <c r="AA7" s="21"/>
      <c r="AB7" s="18"/>
      <c r="AC7" s="20"/>
      <c r="AD7" s="20"/>
      <c r="AE7" s="21"/>
    </row>
    <row r="8" spans="2:31" ht="14.1" customHeight="1">
      <c r="B8" s="50">
        <v>41335</v>
      </c>
      <c r="C8" s="51"/>
      <c r="D8" s="48"/>
      <c r="E8" s="48"/>
      <c r="F8" s="48"/>
      <c r="G8" s="49"/>
      <c r="H8" s="34"/>
      <c r="I8" s="35"/>
      <c r="J8" s="35"/>
      <c r="K8" s="35"/>
      <c r="L8" s="34"/>
      <c r="W8" s="19"/>
      <c r="X8" s="18"/>
      <c r="Y8" s="20"/>
      <c r="Z8" s="20"/>
      <c r="AA8" s="21"/>
      <c r="AB8" s="18"/>
      <c r="AC8" s="20"/>
      <c r="AD8" s="20"/>
      <c r="AE8" s="21"/>
    </row>
    <row r="9" spans="2:31" ht="14.1" customHeight="1">
      <c r="B9" s="50">
        <v>41336</v>
      </c>
      <c r="C9" s="51"/>
      <c r="D9" s="48"/>
      <c r="E9" s="48"/>
      <c r="F9" s="48"/>
      <c r="G9" s="49"/>
      <c r="H9" s="34"/>
      <c r="I9" s="35"/>
      <c r="J9" s="35"/>
      <c r="K9" s="35"/>
      <c r="L9" s="34"/>
      <c r="W9" s="19"/>
      <c r="X9" s="18"/>
      <c r="Y9" s="20"/>
      <c r="Z9" s="20"/>
      <c r="AA9" s="21"/>
      <c r="AB9" s="18"/>
      <c r="AC9" s="20"/>
      <c r="AD9" s="20"/>
      <c r="AE9" s="21"/>
    </row>
    <row r="10" spans="2:31" ht="14.1" customHeight="1">
      <c r="B10" s="50">
        <v>41337</v>
      </c>
      <c r="C10" s="51"/>
      <c r="D10" s="48"/>
      <c r="E10" s="48"/>
      <c r="F10" s="48"/>
      <c r="G10" s="49"/>
      <c r="H10" s="34"/>
      <c r="I10" s="35"/>
      <c r="J10" s="35"/>
      <c r="K10" s="35"/>
      <c r="L10" s="34"/>
      <c r="W10" s="19"/>
      <c r="X10" s="18"/>
      <c r="Y10" s="20"/>
      <c r="Z10" s="20"/>
      <c r="AA10" s="21"/>
      <c r="AB10" s="18"/>
      <c r="AC10" s="20"/>
      <c r="AD10" s="20"/>
      <c r="AE10" s="21"/>
    </row>
    <row r="11" spans="2:31" ht="14.1" customHeight="1">
      <c r="B11" s="50">
        <v>41338</v>
      </c>
      <c r="C11" s="51"/>
      <c r="D11" s="48"/>
      <c r="E11" s="48"/>
      <c r="F11" s="48"/>
      <c r="G11" s="49"/>
      <c r="H11" s="34"/>
      <c r="I11" s="35"/>
      <c r="J11" s="35"/>
      <c r="K11" s="35"/>
      <c r="L11" s="34"/>
      <c r="W11" s="19"/>
      <c r="X11" s="18"/>
      <c r="Y11" s="21"/>
      <c r="Z11" s="21"/>
      <c r="AA11" s="21"/>
      <c r="AB11" s="18"/>
      <c r="AC11" s="20"/>
      <c r="AD11" s="20"/>
      <c r="AE11" s="22"/>
    </row>
    <row r="12" spans="2:31" ht="14.1" customHeight="1">
      <c r="B12" s="50">
        <v>41339</v>
      </c>
      <c r="C12" s="51"/>
      <c r="D12" s="48"/>
      <c r="E12" s="48"/>
      <c r="F12" s="48"/>
      <c r="G12" s="49"/>
      <c r="H12" s="34"/>
      <c r="I12" s="35"/>
      <c r="J12" s="35"/>
      <c r="K12" s="35"/>
      <c r="L12" s="34"/>
      <c r="W12" s="19"/>
      <c r="X12" s="18"/>
      <c r="Y12" s="21"/>
      <c r="Z12" s="21"/>
      <c r="AA12" s="21"/>
      <c r="AB12" s="18"/>
      <c r="AC12" s="20"/>
      <c r="AD12" s="20"/>
      <c r="AE12" s="22"/>
    </row>
    <row r="13" spans="2:31" ht="14.1" customHeight="1">
      <c r="B13" s="50">
        <v>41340</v>
      </c>
      <c r="C13" s="51"/>
      <c r="D13" s="48"/>
      <c r="E13" s="48"/>
      <c r="F13" s="48"/>
      <c r="G13" s="49"/>
      <c r="H13" s="34"/>
      <c r="I13" s="35"/>
      <c r="J13" s="35"/>
      <c r="K13" s="35"/>
      <c r="L13" s="34"/>
      <c r="W13" s="19"/>
      <c r="X13" s="18"/>
      <c r="Y13" s="21"/>
      <c r="Z13" s="21"/>
      <c r="AA13" s="21"/>
      <c r="AB13" s="18"/>
      <c r="AC13" s="20"/>
      <c r="AD13" s="20"/>
      <c r="AE13" s="22"/>
    </row>
    <row r="14" spans="2:31" ht="14.1" customHeight="1">
      <c r="B14" s="50">
        <v>41341</v>
      </c>
      <c r="C14" s="51"/>
      <c r="D14" s="48"/>
      <c r="E14" s="48"/>
      <c r="F14" s="48"/>
      <c r="G14" s="49"/>
      <c r="H14" s="34"/>
      <c r="I14" s="35"/>
      <c r="J14" s="35"/>
      <c r="K14" s="35"/>
      <c r="L14" s="34"/>
      <c r="W14" s="19"/>
      <c r="X14" s="18"/>
      <c r="Y14" s="21"/>
      <c r="Z14" s="21"/>
      <c r="AA14" s="21"/>
      <c r="AB14" s="18"/>
      <c r="AC14" s="20"/>
      <c r="AD14" s="20"/>
      <c r="AE14" s="22"/>
    </row>
    <row r="15" spans="2:31" ht="14.1" customHeight="1">
      <c r="B15" s="50">
        <v>41342</v>
      </c>
      <c r="C15" s="51"/>
      <c r="D15" s="48"/>
      <c r="E15" s="48"/>
      <c r="F15" s="48"/>
      <c r="G15" s="49"/>
      <c r="H15" s="34"/>
      <c r="I15" s="35"/>
      <c r="J15" s="35"/>
      <c r="K15" s="35"/>
      <c r="L15" s="34"/>
      <c r="W15" s="19"/>
      <c r="X15" s="18"/>
      <c r="Y15" s="21"/>
      <c r="Z15" s="21"/>
      <c r="AA15" s="21"/>
      <c r="AB15" s="18"/>
      <c r="AC15" s="20"/>
      <c r="AD15" s="20"/>
      <c r="AE15" s="22"/>
    </row>
    <row r="16" spans="2:31" ht="14.1" customHeight="1">
      <c r="B16" s="50">
        <v>41343</v>
      </c>
      <c r="C16" s="51"/>
      <c r="D16" s="48"/>
      <c r="E16" s="48"/>
      <c r="F16" s="48"/>
      <c r="G16" s="49"/>
      <c r="H16" s="34"/>
      <c r="I16" s="35"/>
      <c r="J16" s="35"/>
      <c r="K16" s="35"/>
      <c r="L16" s="34"/>
      <c r="W16" s="19"/>
      <c r="X16" s="18"/>
      <c r="Y16" s="21"/>
      <c r="Z16" s="21"/>
      <c r="AA16" s="21"/>
      <c r="AB16" s="18"/>
      <c r="AC16" s="20"/>
      <c r="AD16" s="20"/>
      <c r="AE16" s="22"/>
    </row>
    <row r="17" spans="2:31" ht="14.1" customHeight="1">
      <c r="B17" s="50">
        <v>41344</v>
      </c>
      <c r="C17" s="51"/>
      <c r="D17" s="48"/>
      <c r="E17" s="48"/>
      <c r="F17" s="48"/>
      <c r="G17" s="49"/>
      <c r="H17" s="34"/>
      <c r="I17" s="35"/>
      <c r="J17" s="35"/>
      <c r="K17" s="35"/>
      <c r="L17" s="34"/>
      <c r="W17" s="19"/>
      <c r="X17" s="18"/>
      <c r="Y17" s="21"/>
      <c r="Z17" s="21"/>
      <c r="AA17" s="21"/>
      <c r="AB17" s="18"/>
      <c r="AC17" s="20"/>
      <c r="AD17" s="20"/>
      <c r="AE17" s="22"/>
    </row>
    <row r="18" spans="2:31" ht="14.1" customHeight="1">
      <c r="B18" s="50">
        <v>41345</v>
      </c>
      <c r="C18" s="51"/>
      <c r="D18" s="48"/>
      <c r="E18" s="48"/>
      <c r="F18" s="48"/>
      <c r="G18" s="49"/>
      <c r="H18" s="34"/>
      <c r="I18" s="35"/>
      <c r="J18" s="35"/>
      <c r="K18" s="35"/>
      <c r="L18" s="34"/>
      <c r="W18" s="19"/>
      <c r="X18" s="18"/>
      <c r="Y18" s="21"/>
      <c r="Z18" s="21"/>
      <c r="AA18" s="21"/>
      <c r="AB18" s="18"/>
      <c r="AC18" s="20"/>
      <c r="AD18" s="20"/>
      <c r="AE18" s="22"/>
    </row>
    <row r="19" spans="2:31" ht="14.1" customHeight="1">
      <c r="B19" s="50">
        <v>41346</v>
      </c>
      <c r="C19" s="51"/>
      <c r="D19" s="48"/>
      <c r="E19" s="48"/>
      <c r="F19" s="48"/>
      <c r="G19" s="49"/>
      <c r="H19" s="34"/>
      <c r="I19" s="35"/>
      <c r="J19" s="35"/>
      <c r="K19" s="35"/>
      <c r="L19" s="34"/>
      <c r="W19" s="19"/>
      <c r="X19" s="18"/>
      <c r="Y19" s="21"/>
      <c r="Z19" s="21"/>
      <c r="AA19" s="21"/>
      <c r="AB19" s="18"/>
      <c r="AC19" s="20"/>
      <c r="AD19" s="20"/>
      <c r="AE19" s="22"/>
    </row>
    <row r="20" spans="2:31" ht="14.1" customHeight="1">
      <c r="B20" s="50">
        <v>41347</v>
      </c>
      <c r="C20" s="51"/>
      <c r="D20" s="48"/>
      <c r="E20" s="48"/>
      <c r="F20" s="48"/>
      <c r="G20" s="49"/>
      <c r="H20" s="34"/>
      <c r="I20" s="35"/>
      <c r="J20" s="35"/>
      <c r="K20" s="35"/>
      <c r="L20" s="34"/>
      <c r="W20" s="19"/>
      <c r="X20" s="18"/>
      <c r="Y20" s="21"/>
      <c r="Z20" s="21"/>
      <c r="AA20" s="21"/>
      <c r="AB20" s="18"/>
      <c r="AC20" s="20"/>
      <c r="AD20" s="20"/>
      <c r="AE20" s="22"/>
    </row>
    <row r="21" spans="2:31" ht="14.1" customHeight="1">
      <c r="B21" s="50">
        <v>41348</v>
      </c>
      <c r="C21" s="51"/>
      <c r="D21" s="48"/>
      <c r="E21" s="48"/>
      <c r="F21" s="48"/>
      <c r="G21" s="49"/>
      <c r="H21" s="34"/>
      <c r="I21" s="35"/>
      <c r="J21" s="35"/>
      <c r="K21" s="35"/>
      <c r="L21" s="34"/>
      <c r="W21" s="19"/>
      <c r="X21" s="18"/>
      <c r="Y21" s="21"/>
      <c r="Z21" s="21"/>
      <c r="AA21" s="21"/>
      <c r="AB21" s="18"/>
      <c r="AC21" s="20"/>
      <c r="AD21" s="20"/>
      <c r="AE21" s="22"/>
    </row>
    <row r="22" spans="2:31" ht="14.1" customHeight="1">
      <c r="B22" s="50">
        <v>41349</v>
      </c>
      <c r="C22" s="51"/>
      <c r="D22" s="48"/>
      <c r="E22" s="48"/>
      <c r="F22" s="48"/>
      <c r="G22" s="49"/>
      <c r="H22" s="34"/>
      <c r="I22" s="35"/>
      <c r="J22" s="35"/>
      <c r="K22" s="35"/>
      <c r="L22" s="34"/>
      <c r="W22" s="19"/>
      <c r="X22" s="18"/>
      <c r="Y22" s="21"/>
      <c r="Z22" s="21"/>
      <c r="AA22" s="21"/>
      <c r="AB22" s="18"/>
      <c r="AC22" s="20"/>
      <c r="AD22" s="20"/>
      <c r="AE22" s="22"/>
    </row>
    <row r="23" spans="2:31" ht="14.1" customHeight="1">
      <c r="B23" s="50">
        <v>41350</v>
      </c>
      <c r="C23" s="51"/>
      <c r="D23" s="48"/>
      <c r="E23" s="48"/>
      <c r="F23" s="48"/>
      <c r="G23" s="49"/>
      <c r="H23" s="34"/>
      <c r="I23" s="35"/>
      <c r="J23" s="35"/>
      <c r="K23" s="35"/>
      <c r="L23" s="34"/>
      <c r="W23" s="19"/>
      <c r="X23" s="18"/>
      <c r="Y23" s="21"/>
      <c r="Z23" s="21"/>
      <c r="AA23" s="21"/>
      <c r="AB23" s="18"/>
      <c r="AC23" s="20"/>
      <c r="AD23" s="20"/>
      <c r="AE23" s="22"/>
    </row>
    <row r="24" spans="2:31" ht="14.1" customHeight="1">
      <c r="B24" s="50">
        <v>41351</v>
      </c>
      <c r="C24" s="51"/>
      <c r="D24" s="48"/>
      <c r="E24" s="48"/>
      <c r="F24" s="48"/>
      <c r="G24" s="49"/>
      <c r="H24" s="34"/>
      <c r="I24" s="35"/>
      <c r="J24" s="35"/>
      <c r="K24" s="35"/>
      <c r="L24" s="34"/>
      <c r="W24" s="19"/>
      <c r="X24" s="18"/>
      <c r="Y24" s="21"/>
      <c r="Z24" s="21"/>
      <c r="AA24" s="21"/>
      <c r="AB24" s="18"/>
      <c r="AC24" s="20"/>
      <c r="AD24" s="20"/>
      <c r="AE24" s="22"/>
    </row>
    <row r="25" spans="2:31" ht="14.1" customHeight="1">
      <c r="B25" s="50">
        <v>41352</v>
      </c>
      <c r="C25" s="51"/>
      <c r="D25" s="48"/>
      <c r="E25" s="48"/>
      <c r="F25" s="48"/>
      <c r="G25" s="49"/>
      <c r="H25" s="34"/>
      <c r="I25" s="35"/>
      <c r="J25" s="35"/>
      <c r="K25" s="35"/>
      <c r="L25" s="34"/>
      <c r="W25" s="19"/>
      <c r="X25" s="18"/>
      <c r="Y25" s="21"/>
      <c r="Z25" s="21"/>
      <c r="AA25" s="21"/>
      <c r="AB25" s="18"/>
      <c r="AC25" s="20"/>
      <c r="AD25" s="20"/>
      <c r="AE25" s="22"/>
    </row>
    <row r="26" spans="2:31" ht="14.1" customHeight="1">
      <c r="B26" s="50">
        <v>41353</v>
      </c>
      <c r="C26" s="51"/>
      <c r="D26" s="48"/>
      <c r="E26" s="48"/>
      <c r="F26" s="48"/>
      <c r="G26" s="49"/>
      <c r="H26" s="34"/>
      <c r="I26" s="35"/>
      <c r="J26" s="35"/>
      <c r="K26" s="35"/>
      <c r="L26" s="34"/>
      <c r="W26" s="19"/>
      <c r="X26" s="18"/>
      <c r="Y26" s="21"/>
      <c r="Z26" s="21"/>
      <c r="AA26" s="21"/>
      <c r="AB26" s="18"/>
      <c r="AC26" s="20"/>
      <c r="AD26" s="20"/>
      <c r="AE26" s="22"/>
    </row>
    <row r="27" spans="2:31" ht="14.1" customHeight="1">
      <c r="B27" s="50">
        <v>41354</v>
      </c>
      <c r="C27" s="51"/>
      <c r="D27" s="48"/>
      <c r="E27" s="48"/>
      <c r="F27" s="48"/>
      <c r="G27" s="49"/>
      <c r="H27" s="34"/>
      <c r="I27" s="35"/>
      <c r="J27" s="35"/>
      <c r="K27" s="35"/>
      <c r="L27" s="34"/>
      <c r="W27" s="19"/>
      <c r="X27" s="18"/>
      <c r="Y27" s="21"/>
      <c r="Z27" s="21"/>
      <c r="AA27" s="21"/>
      <c r="AB27" s="18"/>
      <c r="AC27" s="20"/>
      <c r="AD27" s="20"/>
      <c r="AE27" s="22"/>
    </row>
    <row r="28" spans="2:31" ht="14.1" customHeight="1">
      <c r="B28" s="50">
        <v>41355</v>
      </c>
      <c r="C28" s="51"/>
      <c r="D28" s="48"/>
      <c r="E28" s="48"/>
      <c r="F28" s="48"/>
      <c r="G28" s="49"/>
      <c r="H28" s="34"/>
      <c r="I28" s="35"/>
      <c r="J28" s="35"/>
      <c r="K28" s="35"/>
      <c r="L28" s="34"/>
      <c r="W28" s="19"/>
      <c r="X28" s="18"/>
      <c r="Y28" s="21"/>
      <c r="Z28" s="21"/>
      <c r="AA28" s="21"/>
      <c r="AB28" s="18"/>
      <c r="AC28" s="20"/>
      <c r="AD28" s="20"/>
      <c r="AE28" s="22"/>
    </row>
    <row r="29" spans="2:31" ht="14.1" customHeight="1">
      <c r="B29" s="50">
        <v>41356</v>
      </c>
      <c r="C29" s="51"/>
      <c r="D29" s="48"/>
      <c r="E29" s="48"/>
      <c r="F29" s="48"/>
      <c r="G29" s="49"/>
      <c r="H29" s="34"/>
      <c r="I29" s="35"/>
      <c r="J29" s="35"/>
      <c r="K29" s="35"/>
      <c r="L29" s="34"/>
      <c r="W29" s="19"/>
      <c r="X29" s="18"/>
      <c r="Y29" s="21"/>
      <c r="Z29" s="21"/>
      <c r="AA29" s="21"/>
      <c r="AB29" s="18"/>
      <c r="AC29" s="20"/>
      <c r="AD29" s="20"/>
      <c r="AE29" s="22"/>
    </row>
    <row r="30" spans="2:31" ht="14.1" customHeight="1">
      <c r="B30" s="50">
        <v>41357</v>
      </c>
      <c r="C30" s="51"/>
      <c r="D30" s="48"/>
      <c r="E30" s="48"/>
      <c r="F30" s="48"/>
      <c r="G30" s="49"/>
      <c r="H30" s="34"/>
      <c r="I30" s="35"/>
      <c r="J30" s="35"/>
      <c r="K30" s="35"/>
      <c r="L30" s="34"/>
      <c r="W30" s="19"/>
      <c r="X30" s="18"/>
      <c r="Y30" s="21"/>
      <c r="Z30" s="21"/>
      <c r="AA30" s="21"/>
      <c r="AB30" s="18"/>
      <c r="AC30" s="20"/>
      <c r="AD30" s="20"/>
      <c r="AE30" s="22"/>
    </row>
    <row r="31" spans="2:31" ht="14.1" customHeight="1">
      <c r="B31" s="50">
        <v>41358</v>
      </c>
      <c r="C31" s="51"/>
      <c r="D31" s="48"/>
      <c r="E31" s="48"/>
      <c r="F31" s="48"/>
      <c r="G31" s="49"/>
      <c r="H31" s="34"/>
      <c r="I31" s="35"/>
      <c r="J31" s="35"/>
      <c r="K31" s="35"/>
      <c r="L31" s="34"/>
      <c r="W31" s="19"/>
      <c r="X31" s="18"/>
      <c r="Y31" s="21"/>
      <c r="Z31" s="21"/>
      <c r="AA31" s="21"/>
      <c r="AB31" s="18"/>
      <c r="AC31" s="20"/>
      <c r="AD31" s="20"/>
      <c r="AE31" s="22"/>
    </row>
    <row r="32" spans="2:31" ht="14.1" customHeight="1">
      <c r="B32" s="50">
        <v>41359</v>
      </c>
      <c r="C32" s="51"/>
      <c r="D32" s="48"/>
      <c r="E32" s="48"/>
      <c r="F32" s="48"/>
      <c r="G32" s="49"/>
      <c r="H32" s="34"/>
      <c r="I32" s="35"/>
      <c r="J32" s="35"/>
      <c r="K32" s="35"/>
      <c r="L32" s="34"/>
      <c r="W32" s="19"/>
      <c r="X32" s="18"/>
      <c r="Y32" s="21"/>
      <c r="Z32" s="21"/>
      <c r="AA32" s="21"/>
      <c r="AB32" s="18"/>
      <c r="AC32" s="20"/>
      <c r="AD32" s="20"/>
      <c r="AE32" s="22"/>
    </row>
    <row r="33" spans="2:31" ht="14.1" customHeight="1">
      <c r="B33" s="50">
        <v>41360</v>
      </c>
      <c r="C33" s="51"/>
      <c r="D33" s="48"/>
      <c r="E33" s="48"/>
      <c r="F33" s="48"/>
      <c r="G33" s="49"/>
      <c r="H33" s="34"/>
      <c r="I33" s="35"/>
      <c r="J33" s="35"/>
      <c r="K33" s="35"/>
      <c r="L33" s="34"/>
      <c r="W33" s="19"/>
      <c r="X33" s="18"/>
      <c r="Y33" s="21"/>
      <c r="Z33" s="21"/>
      <c r="AA33" s="21"/>
      <c r="AB33" s="18"/>
      <c r="AC33" s="20"/>
      <c r="AD33" s="20"/>
      <c r="AE33" s="22"/>
    </row>
    <row r="34" spans="2:31" ht="14.1" customHeight="1">
      <c r="B34" s="50">
        <v>41361</v>
      </c>
      <c r="C34" s="51"/>
      <c r="D34" s="48"/>
      <c r="E34" s="48"/>
      <c r="F34" s="48"/>
      <c r="G34" s="49"/>
      <c r="H34" s="34"/>
      <c r="I34" s="35"/>
      <c r="J34" s="35"/>
      <c r="K34" s="35"/>
      <c r="L34" s="34"/>
      <c r="W34" s="19"/>
      <c r="X34" s="18"/>
      <c r="Y34" s="21"/>
      <c r="Z34" s="21"/>
      <c r="AA34" s="21"/>
      <c r="AB34" s="18"/>
      <c r="AC34" s="20"/>
      <c r="AD34" s="20"/>
      <c r="AE34" s="22"/>
    </row>
    <row r="35" spans="2:31" ht="14.1" customHeight="1">
      <c r="B35" s="50">
        <v>41362</v>
      </c>
      <c r="C35" s="51"/>
      <c r="D35" s="48"/>
      <c r="E35" s="48"/>
      <c r="F35" s="48"/>
      <c r="G35" s="49"/>
      <c r="H35" s="34"/>
      <c r="I35" s="35"/>
      <c r="J35" s="35"/>
      <c r="K35" s="35"/>
      <c r="L35" s="34"/>
      <c r="W35" s="19"/>
      <c r="X35" s="18"/>
      <c r="Y35" s="21"/>
      <c r="Z35" s="21"/>
      <c r="AA35" s="21"/>
      <c r="AB35" s="18"/>
      <c r="AC35" s="20"/>
      <c r="AD35" s="20"/>
      <c r="AE35" s="22"/>
    </row>
    <row r="36" spans="2:31" ht="14.1" customHeight="1">
      <c r="B36" s="50">
        <v>41363</v>
      </c>
      <c r="C36" s="51"/>
      <c r="D36" s="48"/>
      <c r="E36" s="48"/>
      <c r="F36" s="48"/>
      <c r="G36" s="49"/>
      <c r="H36" s="34"/>
      <c r="I36" s="35"/>
      <c r="J36" s="35"/>
      <c r="K36" s="35"/>
      <c r="L36" s="34"/>
      <c r="W36" s="19"/>
      <c r="X36" s="18"/>
      <c r="Y36" s="21"/>
      <c r="Z36" s="21"/>
      <c r="AA36" s="21"/>
      <c r="AB36" s="18"/>
      <c r="AC36" s="20"/>
      <c r="AD36" s="20"/>
      <c r="AE36" s="22"/>
    </row>
    <row r="37" spans="2:31" ht="14.1" customHeight="1" thickBot="1">
      <c r="B37" s="50">
        <v>41364</v>
      </c>
      <c r="C37" s="52"/>
      <c r="D37" s="53"/>
      <c r="E37" s="53"/>
      <c r="F37" s="53"/>
      <c r="G37" s="54"/>
      <c r="H37" s="55"/>
      <c r="I37" s="56"/>
      <c r="J37" s="56"/>
      <c r="K37" s="56"/>
      <c r="L37" s="55"/>
      <c r="W37" s="19"/>
      <c r="X37" s="18"/>
      <c r="Y37" s="21"/>
      <c r="Z37" s="21"/>
      <c r="AA37" s="21"/>
      <c r="AB37" s="18"/>
      <c r="AC37" s="20"/>
      <c r="AD37" s="20"/>
      <c r="AE37" s="22"/>
    </row>
    <row r="38" spans="2:31" ht="14.1" customHeight="1" thickBot="1">
      <c r="B38" s="57" t="s">
        <v>4</v>
      </c>
      <c r="C38" s="58"/>
      <c r="D38" s="62" t="str">
        <f>IF(ISERROR(AVERAGE(D7:D37)),"---",AVERAGE(D7:D37))</f>
        <v>---</v>
      </c>
      <c r="E38" s="62" t="str">
        <f t="shared" ref="E38:F38" si="0">IF(ISERROR(AVERAGE(E7:E37)),"---",AVERAGE(E7:E37))</f>
        <v>---</v>
      </c>
      <c r="F38" s="62" t="str">
        <f t="shared" si="0"/>
        <v>---</v>
      </c>
      <c r="G38" s="59"/>
      <c r="H38" s="60"/>
      <c r="I38" s="62" t="str">
        <f>IF(ISERROR(AVERAGE(I7:I37)),"---",AVERAGE(I7:I37))</f>
        <v>---</v>
      </c>
      <c r="J38" s="62" t="str">
        <f t="shared" ref="J38:K38" si="1">IF(ISERROR(AVERAGE(J7:J37)),"---",AVERAGE(J7:J37))</f>
        <v>---</v>
      </c>
      <c r="K38" s="62" t="str">
        <f t="shared" si="1"/>
        <v>---</v>
      </c>
      <c r="L38" s="61"/>
      <c r="W38" s="19"/>
      <c r="X38" s="18"/>
      <c r="Y38" s="21"/>
      <c r="Z38" s="21"/>
      <c r="AA38" s="21"/>
      <c r="AB38" s="18"/>
      <c r="AC38" s="20"/>
      <c r="AD38" s="20"/>
      <c r="AE38" s="22"/>
    </row>
    <row r="39" spans="2:31" ht="14.1" customHeight="1">
      <c r="W39" s="24"/>
      <c r="X39" s="25"/>
      <c r="Y39" s="26"/>
      <c r="Z39" s="26"/>
      <c r="AA39" s="27"/>
      <c r="AB39" s="23"/>
      <c r="AC39" s="28"/>
      <c r="AD39" s="28"/>
      <c r="AE39" s="29"/>
    </row>
    <row r="40" spans="2:31" ht="39.6" customHeight="1"/>
  </sheetData>
  <mergeCells count="2">
    <mergeCell ref="B2:E2"/>
    <mergeCell ref="F2:L2"/>
  </mergeCells>
  <conditionalFormatting sqref="AC7:AC39 D7:D37 Y7:Y39 I7:I37">
    <cfRule type="cellIs" dxfId="19" priority="2" stopIfTrue="1" operator="greaterThanOrEqual">
      <formula>140</formula>
    </cfRule>
  </conditionalFormatting>
  <conditionalFormatting sqref="AD7:AE39 E7:F37 Z7:AA39 G7:H38 L7:L38 J7:K37">
    <cfRule type="cellIs" dxfId="18" priority="1" stopIfTrue="1" operator="greaterThanOrEqual">
      <formula>90</formula>
    </cfRule>
  </conditionalFormatting>
  <pageMargins left="0.74803149606299213" right="0.74803149606299213" top="1.2795275590551181" bottom="1.2795275590551181" header="0.98385826771653528" footer="0.98385826771653528"/>
  <pageSetup paperSize="9" fitToWidth="0" fitToHeight="0" pageOrder="overThenDown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AML39"/>
  <sheetViews>
    <sheetView workbookViewId="0">
      <selection activeCell="A2" sqref="A2:XFD2"/>
    </sheetView>
  </sheetViews>
  <sheetFormatPr baseColWidth="10" defaultRowHeight="12.75" customHeight="1"/>
  <cols>
    <col min="1" max="1" width="3.5" customWidth="1"/>
    <col min="2" max="3" width="10.625" customWidth="1"/>
    <col min="4" max="4" width="10.375" customWidth="1"/>
    <col min="5" max="5" width="10.125" customWidth="1"/>
    <col min="6" max="6" width="10.5" customWidth="1"/>
    <col min="7" max="7" width="30.625" customWidth="1"/>
    <col min="8" max="11" width="10.625" customWidth="1"/>
    <col min="12" max="12" width="30.625" customWidth="1"/>
    <col min="13" max="14" width="10.875" customWidth="1"/>
    <col min="15" max="15" width="9.125" customWidth="1"/>
    <col min="16" max="22" width="9.5" customWidth="1"/>
    <col min="23" max="1026" width="9.5" hidden="1" customWidth="1"/>
    <col min="1027" max="1027" width="11" customWidth="1"/>
  </cols>
  <sheetData>
    <row r="1" spans="2:31" ht="15.75" customHeight="1">
      <c r="B1" s="1"/>
      <c r="C1" s="1"/>
      <c r="D1" s="1"/>
      <c r="E1" s="1"/>
      <c r="F1" s="1"/>
      <c r="G1" s="1"/>
      <c r="H1" s="1"/>
      <c r="I1" s="1"/>
      <c r="J1" s="3"/>
      <c r="K1" s="1"/>
      <c r="Z1" s="2"/>
      <c r="AA1" s="2"/>
    </row>
    <row r="2" spans="2:31" ht="15.75" customHeight="1">
      <c r="B2" s="63" t="s">
        <v>19</v>
      </c>
      <c r="C2" s="63"/>
      <c r="D2" s="63"/>
      <c r="E2" s="63"/>
      <c r="F2" s="64" t="s">
        <v>17</v>
      </c>
      <c r="G2" s="64"/>
      <c r="H2" s="64"/>
      <c r="I2" s="64"/>
      <c r="J2" s="64"/>
      <c r="K2" s="64"/>
      <c r="L2" s="64"/>
      <c r="X2" s="4"/>
    </row>
    <row r="3" spans="2:31" ht="15.75" customHeight="1">
      <c r="B3" s="5"/>
      <c r="C3" s="5"/>
      <c r="D3" s="6"/>
      <c r="E3" s="6"/>
      <c r="F3" s="7"/>
      <c r="G3" s="7"/>
      <c r="H3" s="7"/>
      <c r="I3" s="7"/>
      <c r="J3" s="7"/>
      <c r="K3" s="7"/>
      <c r="W3" s="8"/>
    </row>
    <row r="4" spans="2:31" ht="12.75" customHeight="1">
      <c r="B4" s="30" t="s">
        <v>2</v>
      </c>
      <c r="C4" s="42" t="s">
        <v>10</v>
      </c>
      <c r="D4" s="44" t="s">
        <v>0</v>
      </c>
      <c r="E4" s="45"/>
      <c r="F4" s="45"/>
      <c r="G4" s="45" t="s">
        <v>7</v>
      </c>
      <c r="H4" s="40" t="s">
        <v>10</v>
      </c>
      <c r="I4" s="36" t="s">
        <v>1</v>
      </c>
      <c r="J4" s="37"/>
      <c r="K4" s="37"/>
      <c r="L4" s="37" t="s">
        <v>7</v>
      </c>
      <c r="W4" s="10"/>
      <c r="X4" s="5"/>
      <c r="Y4" s="6"/>
      <c r="Z4" s="6"/>
      <c r="AA4" s="7"/>
      <c r="AB4" s="7"/>
      <c r="AC4" s="7"/>
      <c r="AD4" s="7"/>
      <c r="AE4" s="7"/>
    </row>
    <row r="5" spans="2:31" ht="14.1" customHeight="1">
      <c r="B5" s="31"/>
      <c r="C5" s="43" t="s">
        <v>12</v>
      </c>
      <c r="D5" s="46" t="s">
        <v>5</v>
      </c>
      <c r="E5" s="46" t="s">
        <v>6</v>
      </c>
      <c r="F5" s="47" t="s">
        <v>3</v>
      </c>
      <c r="G5" s="47"/>
      <c r="H5" s="41" t="s">
        <v>11</v>
      </c>
      <c r="I5" s="38" t="s">
        <v>5</v>
      </c>
      <c r="J5" s="38" t="s">
        <v>6</v>
      </c>
      <c r="K5" s="39" t="s">
        <v>3</v>
      </c>
      <c r="L5" s="39"/>
      <c r="W5" s="12"/>
      <c r="X5" s="9"/>
      <c r="Y5" s="13"/>
      <c r="Z5" s="14"/>
      <c r="AA5" s="14"/>
      <c r="AB5" s="9"/>
      <c r="AC5" s="15"/>
      <c r="AD5" s="16"/>
      <c r="AE5" s="17"/>
    </row>
    <row r="6" spans="2:31" ht="14.1" customHeight="1">
      <c r="B6" s="30" t="s">
        <v>8</v>
      </c>
      <c r="C6" s="32"/>
      <c r="D6" s="33">
        <v>120</v>
      </c>
      <c r="E6" s="33">
        <v>80</v>
      </c>
      <c r="F6" s="33">
        <v>60</v>
      </c>
      <c r="G6" s="33" t="s">
        <v>13</v>
      </c>
      <c r="H6" s="32"/>
      <c r="I6" s="33">
        <v>120</v>
      </c>
      <c r="J6" s="33">
        <v>80</v>
      </c>
      <c r="K6" s="33">
        <v>60</v>
      </c>
      <c r="L6" s="33" t="s">
        <v>13</v>
      </c>
      <c r="W6" s="12"/>
      <c r="X6" s="11"/>
      <c r="Y6" s="13"/>
      <c r="Z6" s="13"/>
      <c r="AA6" s="14"/>
      <c r="AB6" s="9"/>
      <c r="AC6" s="15"/>
      <c r="AD6" s="15"/>
      <c r="AE6" s="17"/>
    </row>
    <row r="7" spans="2:31" ht="14.1" customHeight="1">
      <c r="B7" s="50">
        <v>41365</v>
      </c>
      <c r="C7" s="51"/>
      <c r="D7" s="48"/>
      <c r="E7" s="48"/>
      <c r="F7" s="48"/>
      <c r="G7" s="49"/>
      <c r="H7" s="34"/>
      <c r="I7" s="35"/>
      <c r="J7" s="35"/>
      <c r="K7" s="35"/>
      <c r="L7" s="34"/>
      <c r="W7" s="19"/>
      <c r="X7" s="18"/>
      <c r="Y7" s="20"/>
      <c r="Z7" s="20"/>
      <c r="AA7" s="21"/>
      <c r="AB7" s="18"/>
      <c r="AC7" s="20"/>
      <c r="AD7" s="20"/>
      <c r="AE7" s="21"/>
    </row>
    <row r="8" spans="2:31" ht="14.1" customHeight="1">
      <c r="B8" s="50">
        <v>41366</v>
      </c>
      <c r="C8" s="51"/>
      <c r="D8" s="48"/>
      <c r="E8" s="48"/>
      <c r="F8" s="48"/>
      <c r="G8" s="49"/>
      <c r="H8" s="34"/>
      <c r="I8" s="35"/>
      <c r="J8" s="35"/>
      <c r="K8" s="35"/>
      <c r="L8" s="34"/>
      <c r="W8" s="19"/>
      <c r="X8" s="18"/>
      <c r="Y8" s="20"/>
      <c r="Z8" s="20"/>
      <c r="AA8" s="21"/>
      <c r="AB8" s="18"/>
      <c r="AC8" s="20"/>
      <c r="AD8" s="20"/>
      <c r="AE8" s="21"/>
    </row>
    <row r="9" spans="2:31" ht="14.1" customHeight="1">
      <c r="B9" s="50">
        <v>41367</v>
      </c>
      <c r="C9" s="51"/>
      <c r="D9" s="48"/>
      <c r="E9" s="48"/>
      <c r="F9" s="48"/>
      <c r="G9" s="49"/>
      <c r="H9" s="34"/>
      <c r="I9" s="35"/>
      <c r="J9" s="35"/>
      <c r="K9" s="35"/>
      <c r="L9" s="34"/>
      <c r="W9" s="19"/>
      <c r="X9" s="18"/>
      <c r="Y9" s="20"/>
      <c r="Z9" s="20"/>
      <c r="AA9" s="21"/>
      <c r="AB9" s="18"/>
      <c r="AC9" s="20"/>
      <c r="AD9" s="20"/>
      <c r="AE9" s="21"/>
    </row>
    <row r="10" spans="2:31" ht="14.1" customHeight="1">
      <c r="B10" s="50">
        <v>41368</v>
      </c>
      <c r="C10" s="51"/>
      <c r="D10" s="48"/>
      <c r="E10" s="48"/>
      <c r="F10" s="48"/>
      <c r="G10" s="49"/>
      <c r="H10" s="34"/>
      <c r="I10" s="35"/>
      <c r="J10" s="35"/>
      <c r="K10" s="35"/>
      <c r="L10" s="34"/>
      <c r="W10" s="19"/>
      <c r="X10" s="18"/>
      <c r="Y10" s="20"/>
      <c r="Z10" s="20"/>
      <c r="AA10" s="21"/>
      <c r="AB10" s="18"/>
      <c r="AC10" s="20"/>
      <c r="AD10" s="20"/>
      <c r="AE10" s="21"/>
    </row>
    <row r="11" spans="2:31" ht="14.1" customHeight="1">
      <c r="B11" s="50">
        <v>41369</v>
      </c>
      <c r="C11" s="51"/>
      <c r="D11" s="48"/>
      <c r="E11" s="48"/>
      <c r="F11" s="48"/>
      <c r="G11" s="49"/>
      <c r="H11" s="34"/>
      <c r="I11" s="35"/>
      <c r="J11" s="35"/>
      <c r="K11" s="35"/>
      <c r="L11" s="34"/>
      <c r="W11" s="19"/>
      <c r="X11" s="18"/>
      <c r="Y11" s="21"/>
      <c r="Z11" s="21"/>
      <c r="AA11" s="21"/>
      <c r="AB11" s="18"/>
      <c r="AC11" s="20"/>
      <c r="AD11" s="20"/>
      <c r="AE11" s="22"/>
    </row>
    <row r="12" spans="2:31" ht="14.1" customHeight="1">
      <c r="B12" s="50">
        <v>41370</v>
      </c>
      <c r="C12" s="51"/>
      <c r="D12" s="48"/>
      <c r="E12" s="48"/>
      <c r="F12" s="48"/>
      <c r="G12" s="49"/>
      <c r="H12" s="34"/>
      <c r="I12" s="35"/>
      <c r="J12" s="35"/>
      <c r="K12" s="35"/>
      <c r="L12" s="34"/>
      <c r="W12" s="19"/>
      <c r="X12" s="18"/>
      <c r="Y12" s="21"/>
      <c r="Z12" s="21"/>
      <c r="AA12" s="21"/>
      <c r="AB12" s="18"/>
      <c r="AC12" s="20"/>
      <c r="AD12" s="20"/>
      <c r="AE12" s="22"/>
    </row>
    <row r="13" spans="2:31" ht="14.1" customHeight="1">
      <c r="B13" s="50">
        <v>41371</v>
      </c>
      <c r="C13" s="51"/>
      <c r="D13" s="48"/>
      <c r="E13" s="48"/>
      <c r="F13" s="48"/>
      <c r="G13" s="49"/>
      <c r="H13" s="34"/>
      <c r="I13" s="35"/>
      <c r="J13" s="35"/>
      <c r="K13" s="35"/>
      <c r="L13" s="34"/>
      <c r="W13" s="19"/>
      <c r="X13" s="18"/>
      <c r="Y13" s="21"/>
      <c r="Z13" s="21"/>
      <c r="AA13" s="21"/>
      <c r="AB13" s="18"/>
      <c r="AC13" s="20"/>
      <c r="AD13" s="20"/>
      <c r="AE13" s="22"/>
    </row>
    <row r="14" spans="2:31" ht="14.1" customHeight="1">
      <c r="B14" s="50">
        <v>41372</v>
      </c>
      <c r="C14" s="51"/>
      <c r="D14" s="48"/>
      <c r="E14" s="48"/>
      <c r="F14" s="48"/>
      <c r="G14" s="49"/>
      <c r="H14" s="34"/>
      <c r="I14" s="35"/>
      <c r="J14" s="35"/>
      <c r="K14" s="35"/>
      <c r="L14" s="34"/>
      <c r="W14" s="19"/>
      <c r="X14" s="18"/>
      <c r="Y14" s="21"/>
      <c r="Z14" s="21"/>
      <c r="AA14" s="21"/>
      <c r="AB14" s="18"/>
      <c r="AC14" s="20"/>
      <c r="AD14" s="20"/>
      <c r="AE14" s="22"/>
    </row>
    <row r="15" spans="2:31" ht="14.1" customHeight="1">
      <c r="B15" s="50">
        <v>41373</v>
      </c>
      <c r="C15" s="51"/>
      <c r="D15" s="48"/>
      <c r="E15" s="48"/>
      <c r="F15" s="48"/>
      <c r="G15" s="49"/>
      <c r="H15" s="34"/>
      <c r="I15" s="35"/>
      <c r="J15" s="35"/>
      <c r="K15" s="35"/>
      <c r="L15" s="34"/>
      <c r="W15" s="19"/>
      <c r="X15" s="18"/>
      <c r="Y15" s="21"/>
      <c r="Z15" s="21"/>
      <c r="AA15" s="21"/>
      <c r="AB15" s="18"/>
      <c r="AC15" s="20"/>
      <c r="AD15" s="20"/>
      <c r="AE15" s="22"/>
    </row>
    <row r="16" spans="2:31" ht="14.1" customHeight="1">
      <c r="B16" s="50">
        <v>41374</v>
      </c>
      <c r="C16" s="51"/>
      <c r="D16" s="48"/>
      <c r="E16" s="48"/>
      <c r="F16" s="48"/>
      <c r="G16" s="49"/>
      <c r="H16" s="34"/>
      <c r="I16" s="35"/>
      <c r="J16" s="35"/>
      <c r="K16" s="35"/>
      <c r="L16" s="34"/>
      <c r="W16" s="19"/>
      <c r="X16" s="18"/>
      <c r="Y16" s="21"/>
      <c r="Z16" s="21"/>
      <c r="AA16" s="21"/>
      <c r="AB16" s="18"/>
      <c r="AC16" s="20"/>
      <c r="AD16" s="20"/>
      <c r="AE16" s="22"/>
    </row>
    <row r="17" spans="2:31" ht="14.1" customHeight="1">
      <c r="B17" s="50">
        <v>41375</v>
      </c>
      <c r="C17" s="51"/>
      <c r="D17" s="48"/>
      <c r="E17" s="48"/>
      <c r="F17" s="48"/>
      <c r="G17" s="49"/>
      <c r="H17" s="34"/>
      <c r="I17" s="35"/>
      <c r="J17" s="35"/>
      <c r="K17" s="35"/>
      <c r="L17" s="34"/>
      <c r="W17" s="19"/>
      <c r="X17" s="18"/>
      <c r="Y17" s="21"/>
      <c r="Z17" s="21"/>
      <c r="AA17" s="21"/>
      <c r="AB17" s="18"/>
      <c r="AC17" s="20"/>
      <c r="AD17" s="20"/>
      <c r="AE17" s="22"/>
    </row>
    <row r="18" spans="2:31" ht="14.1" customHeight="1">
      <c r="B18" s="50">
        <v>41376</v>
      </c>
      <c r="C18" s="51"/>
      <c r="D18" s="48"/>
      <c r="E18" s="48"/>
      <c r="F18" s="48"/>
      <c r="G18" s="49"/>
      <c r="H18" s="34"/>
      <c r="I18" s="35"/>
      <c r="J18" s="35"/>
      <c r="K18" s="35"/>
      <c r="L18" s="34"/>
      <c r="W18" s="19"/>
      <c r="X18" s="18"/>
      <c r="Y18" s="21"/>
      <c r="Z18" s="21"/>
      <c r="AA18" s="21"/>
      <c r="AB18" s="18"/>
      <c r="AC18" s="20"/>
      <c r="AD18" s="20"/>
      <c r="AE18" s="22"/>
    </row>
    <row r="19" spans="2:31" ht="14.1" customHeight="1">
      <c r="B19" s="50">
        <v>41377</v>
      </c>
      <c r="C19" s="51"/>
      <c r="D19" s="48"/>
      <c r="E19" s="48"/>
      <c r="F19" s="48"/>
      <c r="G19" s="49"/>
      <c r="H19" s="34"/>
      <c r="I19" s="35"/>
      <c r="J19" s="35"/>
      <c r="K19" s="35"/>
      <c r="L19" s="34"/>
      <c r="W19" s="19"/>
      <c r="X19" s="18"/>
      <c r="Y19" s="21"/>
      <c r="Z19" s="21"/>
      <c r="AA19" s="21"/>
      <c r="AB19" s="18"/>
      <c r="AC19" s="20"/>
      <c r="AD19" s="20"/>
      <c r="AE19" s="22"/>
    </row>
    <row r="20" spans="2:31" ht="14.1" customHeight="1">
      <c r="B20" s="50">
        <v>41378</v>
      </c>
      <c r="C20" s="51"/>
      <c r="D20" s="48"/>
      <c r="E20" s="48"/>
      <c r="F20" s="48"/>
      <c r="G20" s="49"/>
      <c r="H20" s="34"/>
      <c r="I20" s="35"/>
      <c r="J20" s="35"/>
      <c r="K20" s="35"/>
      <c r="L20" s="34"/>
      <c r="W20" s="19"/>
      <c r="X20" s="18"/>
      <c r="Y20" s="21"/>
      <c r="Z20" s="21"/>
      <c r="AA20" s="21"/>
      <c r="AB20" s="18"/>
      <c r="AC20" s="20"/>
      <c r="AD20" s="20"/>
      <c r="AE20" s="22"/>
    </row>
    <row r="21" spans="2:31" ht="14.1" customHeight="1">
      <c r="B21" s="50">
        <v>41379</v>
      </c>
      <c r="C21" s="51"/>
      <c r="D21" s="48"/>
      <c r="E21" s="48"/>
      <c r="F21" s="48"/>
      <c r="G21" s="49"/>
      <c r="H21" s="34"/>
      <c r="I21" s="35"/>
      <c r="J21" s="35"/>
      <c r="K21" s="35"/>
      <c r="L21" s="34"/>
      <c r="W21" s="19"/>
      <c r="X21" s="18"/>
      <c r="Y21" s="21"/>
      <c r="Z21" s="21"/>
      <c r="AA21" s="21"/>
      <c r="AB21" s="18"/>
      <c r="AC21" s="20"/>
      <c r="AD21" s="20"/>
      <c r="AE21" s="22"/>
    </row>
    <row r="22" spans="2:31" ht="14.1" customHeight="1">
      <c r="B22" s="50">
        <v>41380</v>
      </c>
      <c r="C22" s="51"/>
      <c r="D22" s="48"/>
      <c r="E22" s="48"/>
      <c r="F22" s="48"/>
      <c r="G22" s="49"/>
      <c r="H22" s="34"/>
      <c r="I22" s="35"/>
      <c r="J22" s="35"/>
      <c r="K22" s="35"/>
      <c r="L22" s="34"/>
      <c r="W22" s="19"/>
      <c r="X22" s="18"/>
      <c r="Y22" s="21"/>
      <c r="Z22" s="21"/>
      <c r="AA22" s="21"/>
      <c r="AB22" s="18"/>
      <c r="AC22" s="20"/>
      <c r="AD22" s="20"/>
      <c r="AE22" s="22"/>
    </row>
    <row r="23" spans="2:31" ht="14.1" customHeight="1">
      <c r="B23" s="50">
        <v>41381</v>
      </c>
      <c r="C23" s="51"/>
      <c r="D23" s="48"/>
      <c r="E23" s="48"/>
      <c r="F23" s="48"/>
      <c r="G23" s="49"/>
      <c r="H23" s="34"/>
      <c r="I23" s="35"/>
      <c r="J23" s="35"/>
      <c r="K23" s="35"/>
      <c r="L23" s="34"/>
      <c r="W23" s="19"/>
      <c r="X23" s="18"/>
      <c r="Y23" s="21"/>
      <c r="Z23" s="21"/>
      <c r="AA23" s="21"/>
      <c r="AB23" s="18"/>
      <c r="AC23" s="20"/>
      <c r="AD23" s="20"/>
      <c r="AE23" s="22"/>
    </row>
    <row r="24" spans="2:31" ht="14.1" customHeight="1">
      <c r="B24" s="50">
        <v>41382</v>
      </c>
      <c r="C24" s="51"/>
      <c r="D24" s="48"/>
      <c r="E24" s="48"/>
      <c r="F24" s="48"/>
      <c r="G24" s="49"/>
      <c r="H24" s="34"/>
      <c r="I24" s="35"/>
      <c r="J24" s="35"/>
      <c r="K24" s="35"/>
      <c r="L24" s="34"/>
      <c r="W24" s="19"/>
      <c r="X24" s="18"/>
      <c r="Y24" s="21"/>
      <c r="Z24" s="21"/>
      <c r="AA24" s="21"/>
      <c r="AB24" s="18"/>
      <c r="AC24" s="20"/>
      <c r="AD24" s="20"/>
      <c r="AE24" s="22"/>
    </row>
    <row r="25" spans="2:31" ht="14.1" customHeight="1">
      <c r="B25" s="50">
        <v>41383</v>
      </c>
      <c r="C25" s="51"/>
      <c r="D25" s="48"/>
      <c r="E25" s="48"/>
      <c r="F25" s="48"/>
      <c r="G25" s="49"/>
      <c r="H25" s="34"/>
      <c r="I25" s="35"/>
      <c r="J25" s="35"/>
      <c r="K25" s="35"/>
      <c r="L25" s="34"/>
      <c r="W25" s="19"/>
      <c r="X25" s="18"/>
      <c r="Y25" s="21"/>
      <c r="Z25" s="21"/>
      <c r="AA25" s="21"/>
      <c r="AB25" s="18"/>
      <c r="AC25" s="20"/>
      <c r="AD25" s="20"/>
      <c r="AE25" s="22"/>
    </row>
    <row r="26" spans="2:31" ht="14.1" customHeight="1">
      <c r="B26" s="50">
        <v>41384</v>
      </c>
      <c r="C26" s="51"/>
      <c r="D26" s="48"/>
      <c r="E26" s="48"/>
      <c r="F26" s="48"/>
      <c r="G26" s="49"/>
      <c r="H26" s="34"/>
      <c r="I26" s="35"/>
      <c r="J26" s="35"/>
      <c r="K26" s="35"/>
      <c r="L26" s="34"/>
      <c r="W26" s="19"/>
      <c r="X26" s="18"/>
      <c r="Y26" s="21"/>
      <c r="Z26" s="21"/>
      <c r="AA26" s="21"/>
      <c r="AB26" s="18"/>
      <c r="AC26" s="20"/>
      <c r="AD26" s="20"/>
      <c r="AE26" s="22"/>
    </row>
    <row r="27" spans="2:31" ht="14.1" customHeight="1">
      <c r="B27" s="50">
        <v>41385</v>
      </c>
      <c r="C27" s="51"/>
      <c r="D27" s="48"/>
      <c r="E27" s="48"/>
      <c r="F27" s="48"/>
      <c r="G27" s="49"/>
      <c r="H27" s="34"/>
      <c r="I27" s="35"/>
      <c r="J27" s="35"/>
      <c r="K27" s="35"/>
      <c r="L27" s="34"/>
      <c r="W27" s="19"/>
      <c r="X27" s="18"/>
      <c r="Y27" s="21"/>
      <c r="Z27" s="21"/>
      <c r="AA27" s="21"/>
      <c r="AB27" s="18"/>
      <c r="AC27" s="20"/>
      <c r="AD27" s="20"/>
      <c r="AE27" s="22"/>
    </row>
    <row r="28" spans="2:31" ht="14.1" customHeight="1">
      <c r="B28" s="50">
        <v>41386</v>
      </c>
      <c r="C28" s="51"/>
      <c r="D28" s="48"/>
      <c r="E28" s="48"/>
      <c r="F28" s="48"/>
      <c r="G28" s="49"/>
      <c r="H28" s="34"/>
      <c r="I28" s="35"/>
      <c r="J28" s="35"/>
      <c r="K28" s="35"/>
      <c r="L28" s="34"/>
      <c r="W28" s="19"/>
      <c r="X28" s="18"/>
      <c r="Y28" s="21"/>
      <c r="Z28" s="21"/>
      <c r="AA28" s="21"/>
      <c r="AB28" s="18"/>
      <c r="AC28" s="20"/>
      <c r="AD28" s="20"/>
      <c r="AE28" s="22"/>
    </row>
    <row r="29" spans="2:31" ht="14.1" customHeight="1">
      <c r="B29" s="50">
        <v>41387</v>
      </c>
      <c r="C29" s="51"/>
      <c r="D29" s="48"/>
      <c r="E29" s="48"/>
      <c r="F29" s="48"/>
      <c r="G29" s="49"/>
      <c r="H29" s="34"/>
      <c r="I29" s="35"/>
      <c r="J29" s="35"/>
      <c r="K29" s="35"/>
      <c r="L29" s="34"/>
      <c r="W29" s="19"/>
      <c r="X29" s="18"/>
      <c r="Y29" s="21"/>
      <c r="Z29" s="21"/>
      <c r="AA29" s="21"/>
      <c r="AB29" s="18"/>
      <c r="AC29" s="20"/>
      <c r="AD29" s="20"/>
      <c r="AE29" s="22"/>
    </row>
    <row r="30" spans="2:31" ht="14.1" customHeight="1">
      <c r="B30" s="50">
        <v>41388</v>
      </c>
      <c r="C30" s="51"/>
      <c r="D30" s="48"/>
      <c r="E30" s="48"/>
      <c r="F30" s="48"/>
      <c r="G30" s="49"/>
      <c r="H30" s="34"/>
      <c r="I30" s="35"/>
      <c r="J30" s="35"/>
      <c r="K30" s="35"/>
      <c r="L30" s="34"/>
      <c r="W30" s="19"/>
      <c r="X30" s="18"/>
      <c r="Y30" s="21"/>
      <c r="Z30" s="21"/>
      <c r="AA30" s="21"/>
      <c r="AB30" s="18"/>
      <c r="AC30" s="20"/>
      <c r="AD30" s="20"/>
      <c r="AE30" s="22"/>
    </row>
    <row r="31" spans="2:31" ht="14.1" customHeight="1">
      <c r="B31" s="50">
        <v>41389</v>
      </c>
      <c r="C31" s="51"/>
      <c r="D31" s="48"/>
      <c r="E31" s="48"/>
      <c r="F31" s="48"/>
      <c r="G31" s="49"/>
      <c r="H31" s="34"/>
      <c r="I31" s="35"/>
      <c r="J31" s="35"/>
      <c r="K31" s="35"/>
      <c r="L31" s="34"/>
      <c r="W31" s="19"/>
      <c r="X31" s="18"/>
      <c r="Y31" s="21"/>
      <c r="Z31" s="21"/>
      <c r="AA31" s="21"/>
      <c r="AB31" s="18"/>
      <c r="AC31" s="20"/>
      <c r="AD31" s="20"/>
      <c r="AE31" s="22"/>
    </row>
    <row r="32" spans="2:31" ht="14.1" customHeight="1">
      <c r="B32" s="50">
        <v>41390</v>
      </c>
      <c r="C32" s="51"/>
      <c r="D32" s="48"/>
      <c r="E32" s="48"/>
      <c r="F32" s="48"/>
      <c r="G32" s="49"/>
      <c r="H32" s="34"/>
      <c r="I32" s="35"/>
      <c r="J32" s="35"/>
      <c r="K32" s="35"/>
      <c r="L32" s="34"/>
      <c r="W32" s="19"/>
      <c r="X32" s="18"/>
      <c r="Y32" s="21"/>
      <c r="Z32" s="21"/>
      <c r="AA32" s="21"/>
      <c r="AB32" s="18"/>
      <c r="AC32" s="20"/>
      <c r="AD32" s="20"/>
      <c r="AE32" s="22"/>
    </row>
    <row r="33" spans="2:31" ht="14.1" customHeight="1">
      <c r="B33" s="50">
        <v>41391</v>
      </c>
      <c r="C33" s="51"/>
      <c r="D33" s="48"/>
      <c r="E33" s="48"/>
      <c r="F33" s="48"/>
      <c r="G33" s="49"/>
      <c r="H33" s="34"/>
      <c r="I33" s="35"/>
      <c r="J33" s="35"/>
      <c r="K33" s="35"/>
      <c r="L33" s="34"/>
      <c r="W33" s="19"/>
      <c r="X33" s="18"/>
      <c r="Y33" s="21"/>
      <c r="Z33" s="21"/>
      <c r="AA33" s="21"/>
      <c r="AB33" s="18"/>
      <c r="AC33" s="20"/>
      <c r="AD33" s="20"/>
      <c r="AE33" s="22"/>
    </row>
    <row r="34" spans="2:31" ht="14.1" customHeight="1">
      <c r="B34" s="50">
        <v>41392</v>
      </c>
      <c r="C34" s="51"/>
      <c r="D34" s="48"/>
      <c r="E34" s="48"/>
      <c r="F34" s="48"/>
      <c r="G34" s="49"/>
      <c r="H34" s="34"/>
      <c r="I34" s="35"/>
      <c r="J34" s="35"/>
      <c r="K34" s="35"/>
      <c r="L34" s="34"/>
      <c r="W34" s="19"/>
      <c r="X34" s="18"/>
      <c r="Y34" s="21"/>
      <c r="Z34" s="21"/>
      <c r="AA34" s="21"/>
      <c r="AB34" s="18"/>
      <c r="AC34" s="20"/>
      <c r="AD34" s="20"/>
      <c r="AE34" s="22"/>
    </row>
    <row r="35" spans="2:31" ht="14.1" customHeight="1">
      <c r="B35" s="50">
        <v>41393</v>
      </c>
      <c r="C35" s="51"/>
      <c r="D35" s="48"/>
      <c r="E35" s="48"/>
      <c r="F35" s="48"/>
      <c r="G35" s="49"/>
      <c r="H35" s="34"/>
      <c r="I35" s="35"/>
      <c r="J35" s="35"/>
      <c r="K35" s="35"/>
      <c r="L35" s="34"/>
      <c r="W35" s="19"/>
      <c r="X35" s="18"/>
      <c r="Y35" s="21"/>
      <c r="Z35" s="21"/>
      <c r="AA35" s="21"/>
      <c r="AB35" s="18"/>
      <c r="AC35" s="20"/>
      <c r="AD35" s="20"/>
      <c r="AE35" s="22"/>
    </row>
    <row r="36" spans="2:31" ht="14.1" customHeight="1" thickBot="1">
      <c r="B36" s="50">
        <v>41394</v>
      </c>
      <c r="C36" s="51"/>
      <c r="D36" s="48"/>
      <c r="E36" s="48"/>
      <c r="F36" s="48"/>
      <c r="G36" s="49"/>
      <c r="H36" s="34"/>
      <c r="I36" s="35"/>
      <c r="J36" s="35"/>
      <c r="K36" s="35"/>
      <c r="L36" s="34"/>
      <c r="W36" s="19"/>
      <c r="X36" s="18"/>
      <c r="Y36" s="21"/>
      <c r="Z36" s="21"/>
      <c r="AA36" s="21"/>
      <c r="AB36" s="18"/>
      <c r="AC36" s="20"/>
      <c r="AD36" s="20"/>
      <c r="AE36" s="22"/>
    </row>
    <row r="37" spans="2:31" ht="14.1" customHeight="1" thickBot="1">
      <c r="B37" s="57" t="s">
        <v>4</v>
      </c>
      <c r="C37" s="58"/>
      <c r="D37" s="62" t="str">
        <f>IF(ISERROR(AVERAGE(D7:D36)),"---",AVERAGE(D6:D36))</f>
        <v>---</v>
      </c>
      <c r="E37" s="62" t="str">
        <f t="shared" ref="E37:F37" si="0">IF(ISERROR(AVERAGE(E7:E36)),"---",AVERAGE(E6:E36))</f>
        <v>---</v>
      </c>
      <c r="F37" s="62" t="str">
        <f t="shared" si="0"/>
        <v>---</v>
      </c>
      <c r="G37" s="59"/>
      <c r="H37" s="60"/>
      <c r="I37" s="62" t="str">
        <f>IF(ISERROR(AVERAGE(I7:I36)),"---",AVERAGE(I6:I36))</f>
        <v>---</v>
      </c>
      <c r="J37" s="62" t="str">
        <f t="shared" ref="J37" si="1">IF(ISERROR(AVERAGE(J7:J36)),"---",AVERAGE(J6:J36))</f>
        <v>---</v>
      </c>
      <c r="K37" s="62" t="str">
        <f t="shared" ref="K37" si="2">IF(ISERROR(AVERAGE(K7:K36)),"---",AVERAGE(K6:K36))</f>
        <v>---</v>
      </c>
      <c r="L37" s="61"/>
      <c r="W37" s="19"/>
      <c r="X37" s="18"/>
      <c r="Y37" s="21"/>
      <c r="Z37" s="21"/>
      <c r="AA37" s="21"/>
      <c r="AB37" s="18"/>
      <c r="AC37" s="20"/>
      <c r="AD37" s="20"/>
      <c r="AE37" s="22"/>
    </row>
    <row r="38" spans="2:31" ht="14.1" customHeight="1">
      <c r="W38" s="24"/>
      <c r="X38" s="25"/>
      <c r="Y38" s="26"/>
      <c r="Z38" s="26"/>
      <c r="AA38" s="27"/>
      <c r="AB38" s="23"/>
      <c r="AC38" s="28"/>
      <c r="AD38" s="28"/>
      <c r="AE38" s="29"/>
    </row>
    <row r="39" spans="2:31" ht="39.6" customHeight="1"/>
  </sheetData>
  <mergeCells count="2">
    <mergeCell ref="B2:E2"/>
    <mergeCell ref="F2:L2"/>
  </mergeCells>
  <conditionalFormatting sqref="AC7:AC38 D7:D36 Y7:Y38 I7:I36">
    <cfRule type="cellIs" dxfId="17" priority="2" stopIfTrue="1" operator="greaterThanOrEqual">
      <formula>140</formula>
    </cfRule>
  </conditionalFormatting>
  <conditionalFormatting sqref="AD7:AE38 E7:F36 Z7:AA38 G7:H37 L7:L37 J7:K36">
    <cfRule type="cellIs" dxfId="16" priority="1" stopIfTrue="1" operator="greaterThanOrEqual">
      <formula>90</formula>
    </cfRule>
  </conditionalFormatting>
  <pageMargins left="0.74803149606299213" right="0.74803149606299213" top="1.2795275590551181" bottom="1.2795275590551181" header="0.98385826771653528" footer="0.98385826771653528"/>
  <pageSetup paperSize="9" fitToWidth="0" fitToHeight="0" pageOrder="overThenDown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AML40"/>
  <sheetViews>
    <sheetView workbookViewId="0">
      <selection activeCell="A2" sqref="A2:XFD2"/>
    </sheetView>
  </sheetViews>
  <sheetFormatPr baseColWidth="10" defaultRowHeight="12.75" customHeight="1"/>
  <cols>
    <col min="1" max="1" width="3.5" customWidth="1"/>
    <col min="2" max="3" width="10.625" customWidth="1"/>
    <col min="4" max="4" width="10.375" customWidth="1"/>
    <col min="5" max="5" width="10.125" customWidth="1"/>
    <col min="6" max="6" width="10.5" customWidth="1"/>
    <col min="7" max="7" width="30.625" customWidth="1"/>
    <col min="8" max="11" width="10.625" customWidth="1"/>
    <col min="12" max="12" width="30.625" customWidth="1"/>
    <col min="13" max="14" width="10.875" customWidth="1"/>
    <col min="15" max="15" width="9.125" customWidth="1"/>
    <col min="16" max="22" width="9.5" customWidth="1"/>
    <col min="23" max="1026" width="9.5" hidden="1" customWidth="1"/>
    <col min="1027" max="1027" width="11" customWidth="1"/>
  </cols>
  <sheetData>
    <row r="1" spans="2:31" ht="15.75" customHeight="1">
      <c r="B1" s="1"/>
      <c r="C1" s="1"/>
      <c r="D1" s="1"/>
      <c r="E1" s="1"/>
      <c r="F1" s="1"/>
      <c r="G1" s="1"/>
      <c r="H1" s="1"/>
      <c r="I1" s="1"/>
      <c r="J1" s="3"/>
      <c r="K1" s="1"/>
      <c r="Z1" s="2"/>
      <c r="AA1" s="2"/>
    </row>
    <row r="2" spans="2:31" ht="15.75" customHeight="1">
      <c r="B2" s="63" t="s">
        <v>16</v>
      </c>
      <c r="C2" s="63"/>
      <c r="D2" s="63"/>
      <c r="E2" s="63"/>
      <c r="F2" s="64" t="s">
        <v>17</v>
      </c>
      <c r="G2" s="64"/>
      <c r="H2" s="64"/>
      <c r="I2" s="64"/>
      <c r="J2" s="64"/>
      <c r="K2" s="64"/>
      <c r="L2" s="64"/>
      <c r="X2" s="4"/>
    </row>
    <row r="3" spans="2:31" ht="15.75" customHeight="1">
      <c r="B3" s="5"/>
      <c r="C3" s="5"/>
      <c r="D3" s="6"/>
      <c r="E3" s="6"/>
      <c r="F3" s="7"/>
      <c r="G3" s="7"/>
      <c r="H3" s="7"/>
      <c r="I3" s="7"/>
      <c r="J3" s="7"/>
      <c r="K3" s="7"/>
      <c r="W3" s="8"/>
    </row>
    <row r="4" spans="2:31" ht="12.75" customHeight="1">
      <c r="B4" s="30" t="s">
        <v>2</v>
      </c>
      <c r="C4" s="42" t="s">
        <v>10</v>
      </c>
      <c r="D4" s="44" t="s">
        <v>0</v>
      </c>
      <c r="E4" s="45"/>
      <c r="F4" s="45"/>
      <c r="G4" s="45" t="s">
        <v>7</v>
      </c>
      <c r="H4" s="40" t="s">
        <v>10</v>
      </c>
      <c r="I4" s="36" t="s">
        <v>1</v>
      </c>
      <c r="J4" s="37"/>
      <c r="K4" s="37"/>
      <c r="L4" s="37" t="s">
        <v>7</v>
      </c>
      <c r="W4" s="10"/>
      <c r="X4" s="5"/>
      <c r="Y4" s="6"/>
      <c r="Z4" s="6"/>
      <c r="AA4" s="7"/>
      <c r="AB4" s="7"/>
      <c r="AC4" s="7"/>
      <c r="AD4" s="7"/>
      <c r="AE4" s="7"/>
    </row>
    <row r="5" spans="2:31" ht="14.1" customHeight="1">
      <c r="B5" s="31"/>
      <c r="C5" s="43" t="s">
        <v>12</v>
      </c>
      <c r="D5" s="46" t="s">
        <v>5</v>
      </c>
      <c r="E5" s="46" t="s">
        <v>6</v>
      </c>
      <c r="F5" s="47" t="s">
        <v>3</v>
      </c>
      <c r="G5" s="47"/>
      <c r="H5" s="41" t="s">
        <v>11</v>
      </c>
      <c r="I5" s="38" t="s">
        <v>5</v>
      </c>
      <c r="J5" s="38" t="s">
        <v>6</v>
      </c>
      <c r="K5" s="39" t="s">
        <v>3</v>
      </c>
      <c r="L5" s="39"/>
      <c r="W5" s="12"/>
      <c r="X5" s="9"/>
      <c r="Y5" s="13"/>
      <c r="Z5" s="14"/>
      <c r="AA5" s="14"/>
      <c r="AB5" s="9"/>
      <c r="AC5" s="15"/>
      <c r="AD5" s="16"/>
      <c r="AE5" s="17"/>
    </row>
    <row r="6" spans="2:31" ht="14.1" customHeight="1">
      <c r="B6" s="30" t="s">
        <v>8</v>
      </c>
      <c r="C6" s="32"/>
      <c r="D6" s="33">
        <v>120</v>
      </c>
      <c r="E6" s="33">
        <v>80</v>
      </c>
      <c r="F6" s="33">
        <v>60</v>
      </c>
      <c r="G6" s="33" t="s">
        <v>13</v>
      </c>
      <c r="H6" s="32"/>
      <c r="I6" s="33">
        <v>120</v>
      </c>
      <c r="J6" s="33">
        <v>80</v>
      </c>
      <c r="K6" s="33">
        <v>60</v>
      </c>
      <c r="L6" s="33" t="s">
        <v>13</v>
      </c>
      <c r="W6" s="12"/>
      <c r="X6" s="11"/>
      <c r="Y6" s="13"/>
      <c r="Z6" s="13"/>
      <c r="AA6" s="14"/>
      <c r="AB6" s="9"/>
      <c r="AC6" s="15"/>
      <c r="AD6" s="15"/>
      <c r="AE6" s="17"/>
    </row>
    <row r="7" spans="2:31" ht="14.1" customHeight="1">
      <c r="B7" s="50">
        <v>41395</v>
      </c>
      <c r="C7" s="51"/>
      <c r="D7" s="48"/>
      <c r="E7" s="48"/>
      <c r="F7" s="48"/>
      <c r="G7" s="49"/>
      <c r="H7" s="34"/>
      <c r="I7" s="35"/>
      <c r="J7" s="35"/>
      <c r="K7" s="35"/>
      <c r="L7" s="34"/>
      <c r="W7" s="19"/>
      <c r="X7" s="18"/>
      <c r="Y7" s="20"/>
      <c r="Z7" s="20"/>
      <c r="AA7" s="21"/>
      <c r="AB7" s="18"/>
      <c r="AC7" s="20"/>
      <c r="AD7" s="20"/>
      <c r="AE7" s="21"/>
    </row>
    <row r="8" spans="2:31" ht="14.1" customHeight="1">
      <c r="B8" s="50">
        <v>41396</v>
      </c>
      <c r="C8" s="51"/>
      <c r="D8" s="48"/>
      <c r="E8" s="48"/>
      <c r="F8" s="48"/>
      <c r="G8" s="49"/>
      <c r="H8" s="34"/>
      <c r="I8" s="35"/>
      <c r="J8" s="35"/>
      <c r="K8" s="35"/>
      <c r="L8" s="34"/>
      <c r="W8" s="19"/>
      <c r="X8" s="18"/>
      <c r="Y8" s="20"/>
      <c r="Z8" s="20"/>
      <c r="AA8" s="21"/>
      <c r="AB8" s="18"/>
      <c r="AC8" s="20"/>
      <c r="AD8" s="20"/>
      <c r="AE8" s="21"/>
    </row>
    <row r="9" spans="2:31" ht="14.1" customHeight="1">
      <c r="B9" s="50">
        <v>41397</v>
      </c>
      <c r="C9" s="51"/>
      <c r="D9" s="48"/>
      <c r="E9" s="48"/>
      <c r="F9" s="48"/>
      <c r="G9" s="49"/>
      <c r="H9" s="34"/>
      <c r="I9" s="35"/>
      <c r="J9" s="35"/>
      <c r="K9" s="35"/>
      <c r="L9" s="34"/>
      <c r="W9" s="19"/>
      <c r="X9" s="18"/>
      <c r="Y9" s="20"/>
      <c r="Z9" s="20"/>
      <c r="AA9" s="21"/>
      <c r="AB9" s="18"/>
      <c r="AC9" s="20"/>
      <c r="AD9" s="20"/>
      <c r="AE9" s="21"/>
    </row>
    <row r="10" spans="2:31" ht="14.1" customHeight="1">
      <c r="B10" s="50">
        <v>41398</v>
      </c>
      <c r="C10" s="51"/>
      <c r="D10" s="48"/>
      <c r="E10" s="48"/>
      <c r="F10" s="48"/>
      <c r="G10" s="49"/>
      <c r="H10" s="34"/>
      <c r="I10" s="35"/>
      <c r="J10" s="35"/>
      <c r="K10" s="35"/>
      <c r="L10" s="34"/>
      <c r="W10" s="19"/>
      <c r="X10" s="18"/>
      <c r="Y10" s="20"/>
      <c r="Z10" s="20"/>
      <c r="AA10" s="21"/>
      <c r="AB10" s="18"/>
      <c r="AC10" s="20"/>
      <c r="AD10" s="20"/>
      <c r="AE10" s="21"/>
    </row>
    <row r="11" spans="2:31" ht="14.1" customHeight="1">
      <c r="B11" s="50">
        <v>41399</v>
      </c>
      <c r="C11" s="51"/>
      <c r="D11" s="48"/>
      <c r="E11" s="48"/>
      <c r="F11" s="48"/>
      <c r="G11" s="49"/>
      <c r="H11" s="34"/>
      <c r="I11" s="35"/>
      <c r="J11" s="35"/>
      <c r="K11" s="35"/>
      <c r="L11" s="34"/>
      <c r="W11" s="19"/>
      <c r="X11" s="18"/>
      <c r="Y11" s="21"/>
      <c r="Z11" s="21"/>
      <c r="AA11" s="21"/>
      <c r="AB11" s="18"/>
      <c r="AC11" s="20"/>
      <c r="AD11" s="20"/>
      <c r="AE11" s="22"/>
    </row>
    <row r="12" spans="2:31" ht="14.1" customHeight="1">
      <c r="B12" s="50">
        <v>41400</v>
      </c>
      <c r="C12" s="51"/>
      <c r="D12" s="48"/>
      <c r="E12" s="48"/>
      <c r="F12" s="48"/>
      <c r="G12" s="49"/>
      <c r="H12" s="34"/>
      <c r="I12" s="35"/>
      <c r="J12" s="35"/>
      <c r="K12" s="35"/>
      <c r="L12" s="34"/>
      <c r="W12" s="19"/>
      <c r="X12" s="18"/>
      <c r="Y12" s="21"/>
      <c r="Z12" s="21"/>
      <c r="AA12" s="21"/>
      <c r="AB12" s="18"/>
      <c r="AC12" s="20"/>
      <c r="AD12" s="20"/>
      <c r="AE12" s="22"/>
    </row>
    <row r="13" spans="2:31" ht="14.1" customHeight="1">
      <c r="B13" s="50">
        <v>41401</v>
      </c>
      <c r="C13" s="51"/>
      <c r="D13" s="48"/>
      <c r="E13" s="48"/>
      <c r="F13" s="48"/>
      <c r="G13" s="49"/>
      <c r="H13" s="34"/>
      <c r="I13" s="35"/>
      <c r="J13" s="35"/>
      <c r="K13" s="35"/>
      <c r="L13" s="34"/>
      <c r="W13" s="19"/>
      <c r="X13" s="18"/>
      <c r="Y13" s="21"/>
      <c r="Z13" s="21"/>
      <c r="AA13" s="21"/>
      <c r="AB13" s="18"/>
      <c r="AC13" s="20"/>
      <c r="AD13" s="20"/>
      <c r="AE13" s="22"/>
    </row>
    <row r="14" spans="2:31" ht="14.1" customHeight="1">
      <c r="B14" s="50">
        <v>41402</v>
      </c>
      <c r="C14" s="51"/>
      <c r="D14" s="48"/>
      <c r="E14" s="48"/>
      <c r="F14" s="48"/>
      <c r="G14" s="49"/>
      <c r="H14" s="34"/>
      <c r="I14" s="35"/>
      <c r="J14" s="35"/>
      <c r="K14" s="35"/>
      <c r="L14" s="34"/>
      <c r="W14" s="19"/>
      <c r="X14" s="18"/>
      <c r="Y14" s="21"/>
      <c r="Z14" s="21"/>
      <c r="AA14" s="21"/>
      <c r="AB14" s="18"/>
      <c r="AC14" s="20"/>
      <c r="AD14" s="20"/>
      <c r="AE14" s="22"/>
    </row>
    <row r="15" spans="2:31" ht="14.1" customHeight="1">
      <c r="B15" s="50">
        <v>41403</v>
      </c>
      <c r="C15" s="51"/>
      <c r="D15" s="48"/>
      <c r="E15" s="48"/>
      <c r="F15" s="48"/>
      <c r="G15" s="49"/>
      <c r="H15" s="34"/>
      <c r="I15" s="35"/>
      <c r="J15" s="35"/>
      <c r="K15" s="35"/>
      <c r="L15" s="34"/>
      <c r="W15" s="19"/>
      <c r="X15" s="18"/>
      <c r="Y15" s="21"/>
      <c r="Z15" s="21"/>
      <c r="AA15" s="21"/>
      <c r="AB15" s="18"/>
      <c r="AC15" s="20"/>
      <c r="AD15" s="20"/>
      <c r="AE15" s="22"/>
    </row>
    <row r="16" spans="2:31" ht="14.1" customHeight="1">
      <c r="B16" s="50">
        <v>41404</v>
      </c>
      <c r="C16" s="51"/>
      <c r="D16" s="48"/>
      <c r="E16" s="48"/>
      <c r="F16" s="48"/>
      <c r="G16" s="49"/>
      <c r="H16" s="34"/>
      <c r="I16" s="35"/>
      <c r="J16" s="35"/>
      <c r="K16" s="35"/>
      <c r="L16" s="34"/>
      <c r="W16" s="19"/>
      <c r="X16" s="18"/>
      <c r="Y16" s="21"/>
      <c r="Z16" s="21"/>
      <c r="AA16" s="21"/>
      <c r="AB16" s="18"/>
      <c r="AC16" s="20"/>
      <c r="AD16" s="20"/>
      <c r="AE16" s="22"/>
    </row>
    <row r="17" spans="2:31" ht="14.1" customHeight="1">
      <c r="B17" s="50">
        <v>41405</v>
      </c>
      <c r="C17" s="51"/>
      <c r="D17" s="48"/>
      <c r="E17" s="48"/>
      <c r="F17" s="48"/>
      <c r="G17" s="49"/>
      <c r="H17" s="34"/>
      <c r="I17" s="35"/>
      <c r="J17" s="35"/>
      <c r="K17" s="35"/>
      <c r="L17" s="34"/>
      <c r="W17" s="19"/>
      <c r="X17" s="18"/>
      <c r="Y17" s="21"/>
      <c r="Z17" s="21"/>
      <c r="AA17" s="21"/>
      <c r="AB17" s="18"/>
      <c r="AC17" s="20"/>
      <c r="AD17" s="20"/>
      <c r="AE17" s="22"/>
    </row>
    <row r="18" spans="2:31" ht="14.1" customHeight="1">
      <c r="B18" s="50">
        <v>41406</v>
      </c>
      <c r="C18" s="51"/>
      <c r="D18" s="48"/>
      <c r="E18" s="48"/>
      <c r="F18" s="48"/>
      <c r="G18" s="49"/>
      <c r="H18" s="34"/>
      <c r="I18" s="35"/>
      <c r="J18" s="35"/>
      <c r="K18" s="35"/>
      <c r="L18" s="34"/>
      <c r="W18" s="19"/>
      <c r="X18" s="18"/>
      <c r="Y18" s="21"/>
      <c r="Z18" s="21"/>
      <c r="AA18" s="21"/>
      <c r="AB18" s="18"/>
      <c r="AC18" s="20"/>
      <c r="AD18" s="20"/>
      <c r="AE18" s="22"/>
    </row>
    <row r="19" spans="2:31" ht="14.1" customHeight="1">
      <c r="B19" s="50">
        <v>41407</v>
      </c>
      <c r="C19" s="51"/>
      <c r="D19" s="48"/>
      <c r="E19" s="48"/>
      <c r="F19" s="48"/>
      <c r="G19" s="49"/>
      <c r="H19" s="34"/>
      <c r="I19" s="35"/>
      <c r="J19" s="35"/>
      <c r="K19" s="35"/>
      <c r="L19" s="34"/>
      <c r="W19" s="19"/>
      <c r="X19" s="18"/>
      <c r="Y19" s="21"/>
      <c r="Z19" s="21"/>
      <c r="AA19" s="21"/>
      <c r="AB19" s="18"/>
      <c r="AC19" s="20"/>
      <c r="AD19" s="20"/>
      <c r="AE19" s="22"/>
    </row>
    <row r="20" spans="2:31" ht="14.1" customHeight="1">
      <c r="B20" s="50">
        <v>41408</v>
      </c>
      <c r="C20" s="51"/>
      <c r="D20" s="48"/>
      <c r="E20" s="48"/>
      <c r="F20" s="48"/>
      <c r="G20" s="49"/>
      <c r="H20" s="34"/>
      <c r="I20" s="35"/>
      <c r="J20" s="35"/>
      <c r="K20" s="35"/>
      <c r="L20" s="34"/>
      <c r="W20" s="19"/>
      <c r="X20" s="18"/>
      <c r="Y20" s="21"/>
      <c r="Z20" s="21"/>
      <c r="AA20" s="21"/>
      <c r="AB20" s="18"/>
      <c r="AC20" s="20"/>
      <c r="AD20" s="20"/>
      <c r="AE20" s="22"/>
    </row>
    <row r="21" spans="2:31" ht="14.1" customHeight="1">
      <c r="B21" s="50">
        <v>41409</v>
      </c>
      <c r="C21" s="51"/>
      <c r="D21" s="48"/>
      <c r="E21" s="48"/>
      <c r="F21" s="48"/>
      <c r="G21" s="49"/>
      <c r="H21" s="34"/>
      <c r="I21" s="35"/>
      <c r="J21" s="35"/>
      <c r="K21" s="35"/>
      <c r="L21" s="34"/>
      <c r="W21" s="19"/>
      <c r="X21" s="18"/>
      <c r="Y21" s="21"/>
      <c r="Z21" s="21"/>
      <c r="AA21" s="21"/>
      <c r="AB21" s="18"/>
      <c r="AC21" s="20"/>
      <c r="AD21" s="20"/>
      <c r="AE21" s="22"/>
    </row>
    <row r="22" spans="2:31" ht="14.1" customHeight="1">
      <c r="B22" s="50">
        <v>41410</v>
      </c>
      <c r="C22" s="51"/>
      <c r="D22" s="48"/>
      <c r="E22" s="48"/>
      <c r="F22" s="48"/>
      <c r="G22" s="49"/>
      <c r="H22" s="34"/>
      <c r="I22" s="35"/>
      <c r="J22" s="35"/>
      <c r="K22" s="35"/>
      <c r="L22" s="34"/>
      <c r="W22" s="19"/>
      <c r="X22" s="18"/>
      <c r="Y22" s="21"/>
      <c r="Z22" s="21"/>
      <c r="AA22" s="21"/>
      <c r="AB22" s="18"/>
      <c r="AC22" s="20"/>
      <c r="AD22" s="20"/>
      <c r="AE22" s="22"/>
    </row>
    <row r="23" spans="2:31" ht="14.1" customHeight="1">
      <c r="B23" s="50">
        <v>41411</v>
      </c>
      <c r="C23" s="51"/>
      <c r="D23" s="48"/>
      <c r="E23" s="48"/>
      <c r="F23" s="48"/>
      <c r="G23" s="49"/>
      <c r="H23" s="34"/>
      <c r="I23" s="35"/>
      <c r="J23" s="35"/>
      <c r="K23" s="35"/>
      <c r="L23" s="34"/>
      <c r="W23" s="19"/>
      <c r="X23" s="18"/>
      <c r="Y23" s="21"/>
      <c r="Z23" s="21"/>
      <c r="AA23" s="21"/>
      <c r="AB23" s="18"/>
      <c r="AC23" s="20"/>
      <c r="AD23" s="20"/>
      <c r="AE23" s="22"/>
    </row>
    <row r="24" spans="2:31" ht="14.1" customHeight="1">
      <c r="B24" s="50">
        <v>41412</v>
      </c>
      <c r="C24" s="51"/>
      <c r="D24" s="48"/>
      <c r="E24" s="48"/>
      <c r="F24" s="48"/>
      <c r="G24" s="49"/>
      <c r="H24" s="34"/>
      <c r="I24" s="35"/>
      <c r="J24" s="35"/>
      <c r="K24" s="35"/>
      <c r="L24" s="34"/>
      <c r="W24" s="19"/>
      <c r="X24" s="18"/>
      <c r="Y24" s="21"/>
      <c r="Z24" s="21"/>
      <c r="AA24" s="21"/>
      <c r="AB24" s="18"/>
      <c r="AC24" s="20"/>
      <c r="AD24" s="20"/>
      <c r="AE24" s="22"/>
    </row>
    <row r="25" spans="2:31" ht="14.1" customHeight="1">
      <c r="B25" s="50">
        <v>41413</v>
      </c>
      <c r="C25" s="51"/>
      <c r="D25" s="48"/>
      <c r="E25" s="48"/>
      <c r="F25" s="48"/>
      <c r="G25" s="49"/>
      <c r="H25" s="34"/>
      <c r="I25" s="35"/>
      <c r="J25" s="35"/>
      <c r="K25" s="35"/>
      <c r="L25" s="34"/>
      <c r="W25" s="19"/>
      <c r="X25" s="18"/>
      <c r="Y25" s="21"/>
      <c r="Z25" s="21"/>
      <c r="AA25" s="21"/>
      <c r="AB25" s="18"/>
      <c r="AC25" s="20"/>
      <c r="AD25" s="20"/>
      <c r="AE25" s="22"/>
    </row>
    <row r="26" spans="2:31" ht="14.1" customHeight="1">
      <c r="B26" s="50">
        <v>41414</v>
      </c>
      <c r="C26" s="51"/>
      <c r="D26" s="48"/>
      <c r="E26" s="48"/>
      <c r="F26" s="48"/>
      <c r="G26" s="49"/>
      <c r="H26" s="34"/>
      <c r="I26" s="35"/>
      <c r="J26" s="35"/>
      <c r="K26" s="35"/>
      <c r="L26" s="34"/>
      <c r="W26" s="19"/>
      <c r="X26" s="18"/>
      <c r="Y26" s="21"/>
      <c r="Z26" s="21"/>
      <c r="AA26" s="21"/>
      <c r="AB26" s="18"/>
      <c r="AC26" s="20"/>
      <c r="AD26" s="20"/>
      <c r="AE26" s="22"/>
    </row>
    <row r="27" spans="2:31" ht="14.1" customHeight="1">
      <c r="B27" s="50">
        <v>41415</v>
      </c>
      <c r="C27" s="51"/>
      <c r="D27" s="48"/>
      <c r="E27" s="48"/>
      <c r="F27" s="48"/>
      <c r="G27" s="49"/>
      <c r="H27" s="34"/>
      <c r="I27" s="35"/>
      <c r="J27" s="35"/>
      <c r="K27" s="35"/>
      <c r="L27" s="34"/>
      <c r="W27" s="19"/>
      <c r="X27" s="18"/>
      <c r="Y27" s="21"/>
      <c r="Z27" s="21"/>
      <c r="AA27" s="21"/>
      <c r="AB27" s="18"/>
      <c r="AC27" s="20"/>
      <c r="AD27" s="20"/>
      <c r="AE27" s="22"/>
    </row>
    <row r="28" spans="2:31" ht="14.1" customHeight="1">
      <c r="B28" s="50">
        <v>41416</v>
      </c>
      <c r="C28" s="51"/>
      <c r="D28" s="48"/>
      <c r="E28" s="48"/>
      <c r="F28" s="48"/>
      <c r="G28" s="49"/>
      <c r="H28" s="34"/>
      <c r="I28" s="35"/>
      <c r="J28" s="35"/>
      <c r="K28" s="35"/>
      <c r="L28" s="34"/>
      <c r="W28" s="19"/>
      <c r="X28" s="18"/>
      <c r="Y28" s="21"/>
      <c r="Z28" s="21"/>
      <c r="AA28" s="21"/>
      <c r="AB28" s="18"/>
      <c r="AC28" s="20"/>
      <c r="AD28" s="20"/>
      <c r="AE28" s="22"/>
    </row>
    <row r="29" spans="2:31" ht="14.1" customHeight="1">
      <c r="B29" s="50">
        <v>41417</v>
      </c>
      <c r="C29" s="51"/>
      <c r="D29" s="48"/>
      <c r="E29" s="48"/>
      <c r="F29" s="48"/>
      <c r="G29" s="49"/>
      <c r="H29" s="34"/>
      <c r="I29" s="35"/>
      <c r="J29" s="35"/>
      <c r="K29" s="35"/>
      <c r="L29" s="34"/>
      <c r="W29" s="19"/>
      <c r="X29" s="18"/>
      <c r="Y29" s="21"/>
      <c r="Z29" s="21"/>
      <c r="AA29" s="21"/>
      <c r="AB29" s="18"/>
      <c r="AC29" s="20"/>
      <c r="AD29" s="20"/>
      <c r="AE29" s="22"/>
    </row>
    <row r="30" spans="2:31" ht="14.1" customHeight="1">
      <c r="B30" s="50">
        <v>41418</v>
      </c>
      <c r="C30" s="51"/>
      <c r="D30" s="48"/>
      <c r="E30" s="48"/>
      <c r="F30" s="48"/>
      <c r="G30" s="49"/>
      <c r="H30" s="34"/>
      <c r="I30" s="35"/>
      <c r="J30" s="35"/>
      <c r="K30" s="35"/>
      <c r="L30" s="34"/>
      <c r="W30" s="19"/>
      <c r="X30" s="18"/>
      <c r="Y30" s="21"/>
      <c r="Z30" s="21"/>
      <c r="AA30" s="21"/>
      <c r="AB30" s="18"/>
      <c r="AC30" s="20"/>
      <c r="AD30" s="20"/>
      <c r="AE30" s="22"/>
    </row>
    <row r="31" spans="2:31" ht="14.1" customHeight="1">
      <c r="B31" s="50">
        <v>41419</v>
      </c>
      <c r="C31" s="51"/>
      <c r="D31" s="48"/>
      <c r="E31" s="48"/>
      <c r="F31" s="48"/>
      <c r="G31" s="49"/>
      <c r="H31" s="34"/>
      <c r="I31" s="35"/>
      <c r="J31" s="35"/>
      <c r="K31" s="35"/>
      <c r="L31" s="34"/>
      <c r="W31" s="19"/>
      <c r="X31" s="18"/>
      <c r="Y31" s="21"/>
      <c r="Z31" s="21"/>
      <c r="AA31" s="21"/>
      <c r="AB31" s="18"/>
      <c r="AC31" s="20"/>
      <c r="AD31" s="20"/>
      <c r="AE31" s="22"/>
    </row>
    <row r="32" spans="2:31" ht="14.1" customHeight="1">
      <c r="B32" s="50">
        <v>41420</v>
      </c>
      <c r="C32" s="51"/>
      <c r="D32" s="48"/>
      <c r="E32" s="48"/>
      <c r="F32" s="48"/>
      <c r="G32" s="49"/>
      <c r="H32" s="34"/>
      <c r="I32" s="35"/>
      <c r="J32" s="35"/>
      <c r="K32" s="35"/>
      <c r="L32" s="34"/>
      <c r="W32" s="19"/>
      <c r="X32" s="18"/>
      <c r="Y32" s="21"/>
      <c r="Z32" s="21"/>
      <c r="AA32" s="21"/>
      <c r="AB32" s="18"/>
      <c r="AC32" s="20"/>
      <c r="AD32" s="20"/>
      <c r="AE32" s="22"/>
    </row>
    <row r="33" spans="2:31" ht="14.1" customHeight="1">
      <c r="B33" s="50">
        <v>41421</v>
      </c>
      <c r="C33" s="51"/>
      <c r="D33" s="48"/>
      <c r="E33" s="48"/>
      <c r="F33" s="48"/>
      <c r="G33" s="49"/>
      <c r="H33" s="34"/>
      <c r="I33" s="35"/>
      <c r="J33" s="35"/>
      <c r="K33" s="35"/>
      <c r="L33" s="34"/>
      <c r="W33" s="19"/>
      <c r="X33" s="18"/>
      <c r="Y33" s="21"/>
      <c r="Z33" s="21"/>
      <c r="AA33" s="21"/>
      <c r="AB33" s="18"/>
      <c r="AC33" s="20"/>
      <c r="AD33" s="20"/>
      <c r="AE33" s="22"/>
    </row>
    <row r="34" spans="2:31" ht="14.1" customHeight="1">
      <c r="B34" s="50">
        <v>41422</v>
      </c>
      <c r="C34" s="51"/>
      <c r="D34" s="48"/>
      <c r="E34" s="48"/>
      <c r="F34" s="48"/>
      <c r="G34" s="49"/>
      <c r="H34" s="34"/>
      <c r="I34" s="35"/>
      <c r="J34" s="35"/>
      <c r="K34" s="35"/>
      <c r="L34" s="34"/>
      <c r="W34" s="19"/>
      <c r="X34" s="18"/>
      <c r="Y34" s="21"/>
      <c r="Z34" s="21"/>
      <c r="AA34" s="21"/>
      <c r="AB34" s="18"/>
      <c r="AC34" s="20"/>
      <c r="AD34" s="20"/>
      <c r="AE34" s="22"/>
    </row>
    <row r="35" spans="2:31" ht="14.1" customHeight="1">
      <c r="B35" s="50">
        <v>41423</v>
      </c>
      <c r="C35" s="51"/>
      <c r="D35" s="48"/>
      <c r="E35" s="48"/>
      <c r="F35" s="48"/>
      <c r="G35" s="49"/>
      <c r="H35" s="34"/>
      <c r="I35" s="35"/>
      <c r="J35" s="35"/>
      <c r="K35" s="35"/>
      <c r="L35" s="34"/>
      <c r="W35" s="19"/>
      <c r="X35" s="18"/>
      <c r="Y35" s="21"/>
      <c r="Z35" s="21"/>
      <c r="AA35" s="21"/>
      <c r="AB35" s="18"/>
      <c r="AC35" s="20"/>
      <c r="AD35" s="20"/>
      <c r="AE35" s="22"/>
    </row>
    <row r="36" spans="2:31" ht="14.1" customHeight="1">
      <c r="B36" s="50">
        <v>41424</v>
      </c>
      <c r="C36" s="51"/>
      <c r="D36" s="48"/>
      <c r="E36" s="48"/>
      <c r="F36" s="48"/>
      <c r="G36" s="49"/>
      <c r="H36" s="34"/>
      <c r="I36" s="35"/>
      <c r="J36" s="35"/>
      <c r="K36" s="35"/>
      <c r="L36" s="34"/>
      <c r="W36" s="19"/>
      <c r="X36" s="18"/>
      <c r="Y36" s="21"/>
      <c r="Z36" s="21"/>
      <c r="AA36" s="21"/>
      <c r="AB36" s="18"/>
      <c r="AC36" s="20"/>
      <c r="AD36" s="20"/>
      <c r="AE36" s="22"/>
    </row>
    <row r="37" spans="2:31" ht="14.1" customHeight="1" thickBot="1">
      <c r="B37" s="50">
        <v>41425</v>
      </c>
      <c r="C37" s="52"/>
      <c r="D37" s="53"/>
      <c r="E37" s="53"/>
      <c r="F37" s="53"/>
      <c r="G37" s="54"/>
      <c r="H37" s="55"/>
      <c r="I37" s="56"/>
      <c r="J37" s="56"/>
      <c r="K37" s="56"/>
      <c r="L37" s="55"/>
      <c r="W37" s="19"/>
      <c r="X37" s="18"/>
      <c r="Y37" s="21"/>
      <c r="Z37" s="21"/>
      <c r="AA37" s="21"/>
      <c r="AB37" s="18"/>
      <c r="AC37" s="20"/>
      <c r="AD37" s="20"/>
      <c r="AE37" s="22"/>
    </row>
    <row r="38" spans="2:31" ht="14.1" customHeight="1" thickBot="1">
      <c r="B38" s="57" t="s">
        <v>4</v>
      </c>
      <c r="C38" s="58"/>
      <c r="D38" s="62" t="str">
        <f>IF(ISERROR(AVERAGE(D7:D37)),"---",AVERAGE(D7:D37))</f>
        <v>---</v>
      </c>
      <c r="E38" s="62" t="str">
        <f>IF(ISERROR(AVERAGE(E7:E37)),"---",AVERAGE(E7:E37))</f>
        <v>---</v>
      </c>
      <c r="F38" s="62" t="str">
        <f>IF(ISERROR(AVERAGE(F7:F37)),"---",AVERAGE(F7:F37))</f>
        <v>---</v>
      </c>
      <c r="G38" s="59"/>
      <c r="H38" s="60"/>
      <c r="I38" s="62" t="str">
        <f>IF(ISERROR(AVERAGE(I7:I37)),"---",AVERAGE(I7:I37))</f>
        <v>---</v>
      </c>
      <c r="J38" s="62" t="str">
        <f>IF(ISERROR(AVERAGE(J7:J37)),"---",AVERAGE(J7:J37))</f>
        <v>---</v>
      </c>
      <c r="K38" s="62" t="str">
        <f>IF(ISERROR(AVERAGE(K7:K37)),"---",AVERAGE(K7:K37))</f>
        <v>---</v>
      </c>
      <c r="L38" s="61"/>
      <c r="W38" s="19"/>
      <c r="X38" s="18"/>
      <c r="Y38" s="21"/>
      <c r="Z38" s="21"/>
      <c r="AA38" s="21"/>
      <c r="AB38" s="18"/>
      <c r="AC38" s="20"/>
      <c r="AD38" s="20"/>
      <c r="AE38" s="22"/>
    </row>
    <row r="39" spans="2:31" ht="14.1" customHeight="1">
      <c r="W39" s="24"/>
      <c r="X39" s="25"/>
      <c r="Y39" s="26"/>
      <c r="Z39" s="26"/>
      <c r="AA39" s="27"/>
      <c r="AB39" s="23"/>
      <c r="AC39" s="28"/>
      <c r="AD39" s="28"/>
      <c r="AE39" s="29"/>
    </row>
    <row r="40" spans="2:31" ht="39.6" customHeight="1"/>
  </sheetData>
  <mergeCells count="2">
    <mergeCell ref="B2:E2"/>
    <mergeCell ref="F2:L2"/>
  </mergeCells>
  <conditionalFormatting sqref="AC7:AC39 D7:D37 Y7:Y39 I7:I37">
    <cfRule type="cellIs" dxfId="15" priority="2" stopIfTrue="1" operator="greaterThanOrEqual">
      <formula>140</formula>
    </cfRule>
  </conditionalFormatting>
  <conditionalFormatting sqref="AD7:AE39 E7:F37 Z7:AA39 G7:H38 L7:L38 J7:K37">
    <cfRule type="cellIs" dxfId="14" priority="1" stopIfTrue="1" operator="greaterThanOrEqual">
      <formula>90</formula>
    </cfRule>
  </conditionalFormatting>
  <pageMargins left="0.74803149606299213" right="0.74803149606299213" top="1.2795275590551181" bottom="1.2795275590551181" header="0.98385826771653528" footer="0.98385826771653528"/>
  <pageSetup paperSize="9" fitToWidth="0" fitToHeight="0" pageOrder="overThenDown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1:AML39"/>
  <sheetViews>
    <sheetView workbookViewId="0">
      <selection activeCell="D12" sqref="D7:D12"/>
    </sheetView>
  </sheetViews>
  <sheetFormatPr baseColWidth="10" defaultRowHeight="12.75" customHeight="1"/>
  <cols>
    <col min="1" max="1" width="3.5" customWidth="1"/>
    <col min="2" max="3" width="10.625" customWidth="1"/>
    <col min="4" max="4" width="10.375" customWidth="1"/>
    <col min="5" max="5" width="10.125" customWidth="1"/>
    <col min="6" max="6" width="10.5" customWidth="1"/>
    <col min="7" max="7" width="30.625" customWidth="1"/>
    <col min="8" max="11" width="10.625" customWidth="1"/>
    <col min="12" max="12" width="30.625" customWidth="1"/>
    <col min="13" max="14" width="10.875" customWidth="1"/>
    <col min="15" max="15" width="9.125" customWidth="1"/>
    <col min="16" max="22" width="9.5" customWidth="1"/>
    <col min="23" max="1026" width="9.5" hidden="1" customWidth="1"/>
    <col min="1027" max="1027" width="11" customWidth="1"/>
  </cols>
  <sheetData>
    <row r="1" spans="2:31" ht="15.75" customHeight="1">
      <c r="B1" s="1"/>
      <c r="C1" s="1"/>
      <c r="D1" s="1"/>
      <c r="E1" s="1"/>
      <c r="F1" s="1"/>
      <c r="G1" s="1"/>
      <c r="H1" s="1"/>
      <c r="I1" s="1"/>
      <c r="J1" s="3"/>
      <c r="K1" s="1"/>
      <c r="Z1" s="2"/>
      <c r="AA1" s="2"/>
    </row>
    <row r="2" spans="2:31" ht="15.75" customHeight="1">
      <c r="B2" s="63" t="s">
        <v>18</v>
      </c>
      <c r="C2" s="63"/>
      <c r="D2" s="63"/>
      <c r="E2" s="63"/>
      <c r="F2" s="64" t="s">
        <v>17</v>
      </c>
      <c r="G2" s="64"/>
      <c r="H2" s="64"/>
      <c r="I2" s="64"/>
      <c r="J2" s="64"/>
      <c r="K2" s="64"/>
      <c r="L2" s="64"/>
      <c r="X2" s="4"/>
    </row>
    <row r="3" spans="2:31" ht="15.75" customHeight="1">
      <c r="B3" s="5"/>
      <c r="C3" s="5"/>
      <c r="D3" s="6"/>
      <c r="E3" s="6"/>
      <c r="F3" s="7"/>
      <c r="G3" s="7"/>
      <c r="H3" s="7"/>
      <c r="I3" s="7"/>
      <c r="J3" s="7"/>
      <c r="K3" s="7"/>
      <c r="W3" s="8"/>
    </row>
    <row r="4" spans="2:31" ht="12.75" customHeight="1">
      <c r="B4" s="30" t="s">
        <v>2</v>
      </c>
      <c r="C4" s="42" t="s">
        <v>10</v>
      </c>
      <c r="D4" s="44" t="s">
        <v>0</v>
      </c>
      <c r="E4" s="45"/>
      <c r="F4" s="45"/>
      <c r="G4" s="45" t="s">
        <v>7</v>
      </c>
      <c r="H4" s="40" t="s">
        <v>10</v>
      </c>
      <c r="I4" s="36" t="s">
        <v>1</v>
      </c>
      <c r="J4" s="37"/>
      <c r="K4" s="37"/>
      <c r="L4" s="37" t="s">
        <v>7</v>
      </c>
      <c r="W4" s="10"/>
      <c r="X4" s="5"/>
      <c r="Y4" s="6"/>
      <c r="Z4" s="6"/>
      <c r="AA4" s="7"/>
      <c r="AB4" s="7"/>
      <c r="AC4" s="7"/>
      <c r="AD4" s="7"/>
      <c r="AE4" s="7"/>
    </row>
    <row r="5" spans="2:31" ht="14.1" customHeight="1">
      <c r="B5" s="31"/>
      <c r="C5" s="43" t="s">
        <v>12</v>
      </c>
      <c r="D5" s="46" t="s">
        <v>5</v>
      </c>
      <c r="E5" s="46" t="s">
        <v>6</v>
      </c>
      <c r="F5" s="47" t="s">
        <v>3</v>
      </c>
      <c r="G5" s="47"/>
      <c r="H5" s="41" t="s">
        <v>11</v>
      </c>
      <c r="I5" s="38" t="s">
        <v>5</v>
      </c>
      <c r="J5" s="38" t="s">
        <v>6</v>
      </c>
      <c r="K5" s="39" t="s">
        <v>3</v>
      </c>
      <c r="L5" s="39"/>
      <c r="W5" s="12"/>
      <c r="X5" s="9"/>
      <c r="Y5" s="13"/>
      <c r="Z5" s="14"/>
      <c r="AA5" s="14"/>
      <c r="AB5" s="9"/>
      <c r="AC5" s="15"/>
      <c r="AD5" s="16"/>
      <c r="AE5" s="17"/>
    </row>
    <row r="6" spans="2:31" ht="14.1" customHeight="1">
      <c r="B6" s="30" t="s">
        <v>8</v>
      </c>
      <c r="C6" s="32"/>
      <c r="D6" s="33">
        <v>120</v>
      </c>
      <c r="E6" s="33">
        <v>80</v>
      </c>
      <c r="F6" s="33">
        <v>60</v>
      </c>
      <c r="G6" s="33" t="s">
        <v>13</v>
      </c>
      <c r="H6" s="32"/>
      <c r="I6" s="33">
        <v>120</v>
      </c>
      <c r="J6" s="33">
        <v>80</v>
      </c>
      <c r="K6" s="33">
        <v>60</v>
      </c>
      <c r="L6" s="33" t="s">
        <v>13</v>
      </c>
      <c r="W6" s="12"/>
      <c r="X6" s="11"/>
      <c r="Y6" s="13"/>
      <c r="Z6" s="13"/>
      <c r="AA6" s="14"/>
      <c r="AB6" s="9"/>
      <c r="AC6" s="15"/>
      <c r="AD6" s="15"/>
      <c r="AE6" s="17"/>
    </row>
    <row r="7" spans="2:31" ht="14.1" customHeight="1">
      <c r="B7" s="50">
        <v>41426</v>
      </c>
      <c r="C7" s="51"/>
      <c r="D7" s="48"/>
      <c r="E7" s="48"/>
      <c r="F7" s="48"/>
      <c r="G7" s="49"/>
      <c r="H7" s="34"/>
      <c r="I7" s="35"/>
      <c r="J7" s="35"/>
      <c r="K7" s="35"/>
      <c r="L7" s="34"/>
      <c r="W7" s="19"/>
      <c r="X7" s="18"/>
      <c r="Y7" s="20"/>
      <c r="Z7" s="20"/>
      <c r="AA7" s="21"/>
      <c r="AB7" s="18"/>
      <c r="AC7" s="20"/>
      <c r="AD7" s="20"/>
      <c r="AE7" s="21"/>
    </row>
    <row r="8" spans="2:31" ht="14.1" customHeight="1">
      <c r="B8" s="50">
        <v>41427</v>
      </c>
      <c r="C8" s="51"/>
      <c r="D8" s="48"/>
      <c r="E8" s="48"/>
      <c r="F8" s="48"/>
      <c r="G8" s="49"/>
      <c r="H8" s="34"/>
      <c r="I8" s="35"/>
      <c r="J8" s="35"/>
      <c r="K8" s="35"/>
      <c r="L8" s="34"/>
      <c r="W8" s="19"/>
      <c r="X8" s="18"/>
      <c r="Y8" s="20"/>
      <c r="Z8" s="20"/>
      <c r="AA8" s="21"/>
      <c r="AB8" s="18"/>
      <c r="AC8" s="20"/>
      <c r="AD8" s="20"/>
      <c r="AE8" s="21"/>
    </row>
    <row r="9" spans="2:31" ht="14.1" customHeight="1">
      <c r="B9" s="50">
        <v>41428</v>
      </c>
      <c r="C9" s="51"/>
      <c r="D9" s="48"/>
      <c r="E9" s="48"/>
      <c r="F9" s="48"/>
      <c r="G9" s="49"/>
      <c r="H9" s="34"/>
      <c r="I9" s="35"/>
      <c r="J9" s="35"/>
      <c r="K9" s="35"/>
      <c r="L9" s="34"/>
      <c r="W9" s="19"/>
      <c r="X9" s="18"/>
      <c r="Y9" s="20"/>
      <c r="Z9" s="20"/>
      <c r="AA9" s="21"/>
      <c r="AB9" s="18"/>
      <c r="AC9" s="20"/>
      <c r="AD9" s="20"/>
      <c r="AE9" s="21"/>
    </row>
    <row r="10" spans="2:31" ht="14.1" customHeight="1">
      <c r="B10" s="50">
        <v>41429</v>
      </c>
      <c r="C10" s="51"/>
      <c r="D10" s="48"/>
      <c r="E10" s="48"/>
      <c r="F10" s="48"/>
      <c r="G10" s="49"/>
      <c r="H10" s="34"/>
      <c r="I10" s="35"/>
      <c r="J10" s="35"/>
      <c r="K10" s="35"/>
      <c r="L10" s="34"/>
      <c r="W10" s="19"/>
      <c r="X10" s="18"/>
      <c r="Y10" s="20"/>
      <c r="Z10" s="20"/>
      <c r="AA10" s="21"/>
      <c r="AB10" s="18"/>
      <c r="AC10" s="20"/>
      <c r="AD10" s="20"/>
      <c r="AE10" s="21"/>
    </row>
    <row r="11" spans="2:31" ht="14.1" customHeight="1">
      <c r="B11" s="50">
        <v>41430</v>
      </c>
      <c r="C11" s="51"/>
      <c r="D11" s="48"/>
      <c r="E11" s="48"/>
      <c r="F11" s="48"/>
      <c r="G11" s="49"/>
      <c r="H11" s="34"/>
      <c r="I11" s="35"/>
      <c r="J11" s="35"/>
      <c r="K11" s="35"/>
      <c r="L11" s="34"/>
      <c r="W11" s="19"/>
      <c r="X11" s="18"/>
      <c r="Y11" s="21"/>
      <c r="Z11" s="21"/>
      <c r="AA11" s="21"/>
      <c r="AB11" s="18"/>
      <c r="AC11" s="20"/>
      <c r="AD11" s="20"/>
      <c r="AE11" s="22"/>
    </row>
    <row r="12" spans="2:31" ht="14.1" customHeight="1">
      <c r="B12" s="50">
        <v>41431</v>
      </c>
      <c r="C12" s="51"/>
      <c r="D12" s="48"/>
      <c r="E12" s="48"/>
      <c r="F12" s="48"/>
      <c r="G12" s="49"/>
      <c r="H12" s="34"/>
      <c r="I12" s="35"/>
      <c r="J12" s="35"/>
      <c r="K12" s="35"/>
      <c r="L12" s="34"/>
      <c r="W12" s="19"/>
      <c r="X12" s="18"/>
      <c r="Y12" s="21"/>
      <c r="Z12" s="21"/>
      <c r="AA12" s="21"/>
      <c r="AB12" s="18"/>
      <c r="AC12" s="20"/>
      <c r="AD12" s="20"/>
      <c r="AE12" s="22"/>
    </row>
    <row r="13" spans="2:31" ht="14.1" customHeight="1">
      <c r="B13" s="50">
        <v>41432</v>
      </c>
      <c r="C13" s="51"/>
      <c r="D13" s="48"/>
      <c r="E13" s="48"/>
      <c r="F13" s="48"/>
      <c r="G13" s="49"/>
      <c r="H13" s="34"/>
      <c r="I13" s="35"/>
      <c r="J13" s="35"/>
      <c r="K13" s="35"/>
      <c r="L13" s="34"/>
      <c r="W13" s="19"/>
      <c r="X13" s="18"/>
      <c r="Y13" s="21"/>
      <c r="Z13" s="21"/>
      <c r="AA13" s="21"/>
      <c r="AB13" s="18"/>
      <c r="AC13" s="20"/>
      <c r="AD13" s="20"/>
      <c r="AE13" s="22"/>
    </row>
    <row r="14" spans="2:31" ht="14.1" customHeight="1">
      <c r="B14" s="50">
        <v>41433</v>
      </c>
      <c r="C14" s="51"/>
      <c r="D14" s="48"/>
      <c r="E14" s="48"/>
      <c r="F14" s="48"/>
      <c r="G14" s="49"/>
      <c r="H14" s="34"/>
      <c r="I14" s="35"/>
      <c r="J14" s="35"/>
      <c r="K14" s="35"/>
      <c r="L14" s="34"/>
      <c r="W14" s="19"/>
      <c r="X14" s="18"/>
      <c r="Y14" s="21"/>
      <c r="Z14" s="21"/>
      <c r="AA14" s="21"/>
      <c r="AB14" s="18"/>
      <c r="AC14" s="20"/>
      <c r="AD14" s="20"/>
      <c r="AE14" s="22"/>
    </row>
    <row r="15" spans="2:31" ht="14.1" customHeight="1">
      <c r="B15" s="50">
        <v>41434</v>
      </c>
      <c r="C15" s="51"/>
      <c r="D15" s="48"/>
      <c r="E15" s="48"/>
      <c r="F15" s="48"/>
      <c r="G15" s="49"/>
      <c r="H15" s="34"/>
      <c r="I15" s="35"/>
      <c r="J15" s="35"/>
      <c r="K15" s="35"/>
      <c r="L15" s="34"/>
      <c r="W15" s="19"/>
      <c r="X15" s="18"/>
      <c r="Y15" s="21"/>
      <c r="Z15" s="21"/>
      <c r="AA15" s="21"/>
      <c r="AB15" s="18"/>
      <c r="AC15" s="20"/>
      <c r="AD15" s="20"/>
      <c r="AE15" s="22"/>
    </row>
    <row r="16" spans="2:31" ht="14.1" customHeight="1">
      <c r="B16" s="50">
        <v>41435</v>
      </c>
      <c r="C16" s="51"/>
      <c r="D16" s="48"/>
      <c r="E16" s="48"/>
      <c r="F16" s="48"/>
      <c r="G16" s="49"/>
      <c r="H16" s="34"/>
      <c r="I16" s="35"/>
      <c r="J16" s="35"/>
      <c r="K16" s="35"/>
      <c r="L16" s="34"/>
      <c r="W16" s="19"/>
      <c r="X16" s="18"/>
      <c r="Y16" s="21"/>
      <c r="Z16" s="21"/>
      <c r="AA16" s="21"/>
      <c r="AB16" s="18"/>
      <c r="AC16" s="20"/>
      <c r="AD16" s="20"/>
      <c r="AE16" s="22"/>
    </row>
    <row r="17" spans="2:31" ht="14.1" customHeight="1">
      <c r="B17" s="50">
        <v>41436</v>
      </c>
      <c r="C17" s="51"/>
      <c r="D17" s="48"/>
      <c r="E17" s="48"/>
      <c r="F17" s="48"/>
      <c r="G17" s="49"/>
      <c r="H17" s="34"/>
      <c r="I17" s="35"/>
      <c r="J17" s="35"/>
      <c r="K17" s="35"/>
      <c r="L17" s="34"/>
      <c r="W17" s="19"/>
      <c r="X17" s="18"/>
      <c r="Y17" s="21"/>
      <c r="Z17" s="21"/>
      <c r="AA17" s="21"/>
      <c r="AB17" s="18"/>
      <c r="AC17" s="20"/>
      <c r="AD17" s="20"/>
      <c r="AE17" s="22"/>
    </row>
    <row r="18" spans="2:31" ht="14.1" customHeight="1">
      <c r="B18" s="50">
        <v>41437</v>
      </c>
      <c r="C18" s="51"/>
      <c r="D18" s="48"/>
      <c r="E18" s="48"/>
      <c r="F18" s="48"/>
      <c r="G18" s="49"/>
      <c r="H18" s="34"/>
      <c r="I18" s="35"/>
      <c r="J18" s="35"/>
      <c r="K18" s="35"/>
      <c r="L18" s="34"/>
      <c r="W18" s="19"/>
      <c r="X18" s="18"/>
      <c r="Y18" s="21"/>
      <c r="Z18" s="21"/>
      <c r="AA18" s="21"/>
      <c r="AB18" s="18"/>
      <c r="AC18" s="20"/>
      <c r="AD18" s="20"/>
      <c r="AE18" s="22"/>
    </row>
    <row r="19" spans="2:31" ht="14.1" customHeight="1">
      <c r="B19" s="50">
        <v>41438</v>
      </c>
      <c r="C19" s="51"/>
      <c r="D19" s="48"/>
      <c r="E19" s="48"/>
      <c r="F19" s="48"/>
      <c r="G19" s="49"/>
      <c r="H19" s="34"/>
      <c r="I19" s="35"/>
      <c r="J19" s="35"/>
      <c r="K19" s="35"/>
      <c r="L19" s="34"/>
      <c r="W19" s="19"/>
      <c r="X19" s="18"/>
      <c r="Y19" s="21"/>
      <c r="Z19" s="21"/>
      <c r="AA19" s="21"/>
      <c r="AB19" s="18"/>
      <c r="AC19" s="20"/>
      <c r="AD19" s="20"/>
      <c r="AE19" s="22"/>
    </row>
    <row r="20" spans="2:31" ht="14.1" customHeight="1">
      <c r="B20" s="50">
        <v>41439</v>
      </c>
      <c r="C20" s="51"/>
      <c r="D20" s="48"/>
      <c r="E20" s="48"/>
      <c r="F20" s="48"/>
      <c r="G20" s="49"/>
      <c r="H20" s="34"/>
      <c r="I20" s="35"/>
      <c r="J20" s="35"/>
      <c r="K20" s="35"/>
      <c r="L20" s="34"/>
      <c r="W20" s="19"/>
      <c r="X20" s="18"/>
      <c r="Y20" s="21"/>
      <c r="Z20" s="21"/>
      <c r="AA20" s="21"/>
      <c r="AB20" s="18"/>
      <c r="AC20" s="20"/>
      <c r="AD20" s="20"/>
      <c r="AE20" s="22"/>
    </row>
    <row r="21" spans="2:31" ht="14.1" customHeight="1">
      <c r="B21" s="50">
        <v>41440</v>
      </c>
      <c r="C21" s="51"/>
      <c r="D21" s="48"/>
      <c r="E21" s="48"/>
      <c r="F21" s="48"/>
      <c r="G21" s="49"/>
      <c r="H21" s="34"/>
      <c r="I21" s="35"/>
      <c r="J21" s="35"/>
      <c r="K21" s="35"/>
      <c r="L21" s="34"/>
      <c r="W21" s="19"/>
      <c r="X21" s="18"/>
      <c r="Y21" s="21"/>
      <c r="Z21" s="21"/>
      <c r="AA21" s="21"/>
      <c r="AB21" s="18"/>
      <c r="AC21" s="20"/>
      <c r="AD21" s="20"/>
      <c r="AE21" s="22"/>
    </row>
    <row r="22" spans="2:31" ht="14.1" customHeight="1">
      <c r="B22" s="50">
        <v>41441</v>
      </c>
      <c r="C22" s="51"/>
      <c r="D22" s="48"/>
      <c r="E22" s="48"/>
      <c r="F22" s="48"/>
      <c r="G22" s="49"/>
      <c r="H22" s="34"/>
      <c r="I22" s="35"/>
      <c r="J22" s="35"/>
      <c r="K22" s="35"/>
      <c r="L22" s="34"/>
      <c r="W22" s="19"/>
      <c r="X22" s="18"/>
      <c r="Y22" s="21"/>
      <c r="Z22" s="21"/>
      <c r="AA22" s="21"/>
      <c r="AB22" s="18"/>
      <c r="AC22" s="20"/>
      <c r="AD22" s="20"/>
      <c r="AE22" s="22"/>
    </row>
    <row r="23" spans="2:31" ht="14.1" customHeight="1">
      <c r="B23" s="50">
        <v>41442</v>
      </c>
      <c r="C23" s="51"/>
      <c r="D23" s="48"/>
      <c r="E23" s="48"/>
      <c r="F23" s="48"/>
      <c r="G23" s="49"/>
      <c r="H23" s="34"/>
      <c r="I23" s="35"/>
      <c r="J23" s="35"/>
      <c r="K23" s="35"/>
      <c r="L23" s="34"/>
      <c r="W23" s="19"/>
      <c r="X23" s="18"/>
      <c r="Y23" s="21"/>
      <c r="Z23" s="21"/>
      <c r="AA23" s="21"/>
      <c r="AB23" s="18"/>
      <c r="AC23" s="20"/>
      <c r="AD23" s="20"/>
      <c r="AE23" s="22"/>
    </row>
    <row r="24" spans="2:31" ht="14.1" customHeight="1">
      <c r="B24" s="50">
        <v>41443</v>
      </c>
      <c r="C24" s="51"/>
      <c r="D24" s="48"/>
      <c r="E24" s="48"/>
      <c r="F24" s="48"/>
      <c r="G24" s="49"/>
      <c r="H24" s="34"/>
      <c r="I24" s="35"/>
      <c r="J24" s="35"/>
      <c r="K24" s="35"/>
      <c r="L24" s="34"/>
      <c r="W24" s="19"/>
      <c r="X24" s="18"/>
      <c r="Y24" s="21"/>
      <c r="Z24" s="21"/>
      <c r="AA24" s="21"/>
      <c r="AB24" s="18"/>
      <c r="AC24" s="20"/>
      <c r="AD24" s="20"/>
      <c r="AE24" s="22"/>
    </row>
    <row r="25" spans="2:31" ht="14.1" customHeight="1">
      <c r="B25" s="50">
        <v>41444</v>
      </c>
      <c r="C25" s="51"/>
      <c r="D25" s="48"/>
      <c r="E25" s="48"/>
      <c r="F25" s="48"/>
      <c r="G25" s="49"/>
      <c r="H25" s="34"/>
      <c r="I25" s="35"/>
      <c r="J25" s="35"/>
      <c r="K25" s="35"/>
      <c r="L25" s="34"/>
      <c r="W25" s="19"/>
      <c r="X25" s="18"/>
      <c r="Y25" s="21"/>
      <c r="Z25" s="21"/>
      <c r="AA25" s="21"/>
      <c r="AB25" s="18"/>
      <c r="AC25" s="20"/>
      <c r="AD25" s="20"/>
      <c r="AE25" s="22"/>
    </row>
    <row r="26" spans="2:31" ht="14.1" customHeight="1">
      <c r="B26" s="50">
        <v>41445</v>
      </c>
      <c r="C26" s="51"/>
      <c r="D26" s="48"/>
      <c r="E26" s="48"/>
      <c r="F26" s="48"/>
      <c r="G26" s="49"/>
      <c r="H26" s="34"/>
      <c r="I26" s="35"/>
      <c r="J26" s="35"/>
      <c r="K26" s="35"/>
      <c r="L26" s="34"/>
      <c r="W26" s="19"/>
      <c r="X26" s="18"/>
      <c r="Y26" s="21"/>
      <c r="Z26" s="21"/>
      <c r="AA26" s="21"/>
      <c r="AB26" s="18"/>
      <c r="AC26" s="20"/>
      <c r="AD26" s="20"/>
      <c r="AE26" s="22"/>
    </row>
    <row r="27" spans="2:31" ht="14.1" customHeight="1">
      <c r="B27" s="50">
        <v>41446</v>
      </c>
      <c r="C27" s="51"/>
      <c r="D27" s="48"/>
      <c r="E27" s="48"/>
      <c r="F27" s="48"/>
      <c r="G27" s="49"/>
      <c r="H27" s="34"/>
      <c r="I27" s="35"/>
      <c r="J27" s="35"/>
      <c r="K27" s="35"/>
      <c r="L27" s="34"/>
      <c r="W27" s="19"/>
      <c r="X27" s="18"/>
      <c r="Y27" s="21"/>
      <c r="Z27" s="21"/>
      <c r="AA27" s="21"/>
      <c r="AB27" s="18"/>
      <c r="AC27" s="20"/>
      <c r="AD27" s="20"/>
      <c r="AE27" s="22"/>
    </row>
    <row r="28" spans="2:31" ht="14.1" customHeight="1">
      <c r="B28" s="50">
        <v>41447</v>
      </c>
      <c r="C28" s="51"/>
      <c r="D28" s="48"/>
      <c r="E28" s="48"/>
      <c r="F28" s="48"/>
      <c r="G28" s="49"/>
      <c r="H28" s="34"/>
      <c r="I28" s="35"/>
      <c r="J28" s="35"/>
      <c r="K28" s="35"/>
      <c r="L28" s="34"/>
      <c r="W28" s="19"/>
      <c r="X28" s="18"/>
      <c r="Y28" s="21"/>
      <c r="Z28" s="21"/>
      <c r="AA28" s="21"/>
      <c r="AB28" s="18"/>
      <c r="AC28" s="20"/>
      <c r="AD28" s="20"/>
      <c r="AE28" s="22"/>
    </row>
    <row r="29" spans="2:31" ht="14.1" customHeight="1">
      <c r="B29" s="50">
        <v>41448</v>
      </c>
      <c r="C29" s="51"/>
      <c r="D29" s="48"/>
      <c r="E29" s="48"/>
      <c r="F29" s="48"/>
      <c r="G29" s="49"/>
      <c r="H29" s="34"/>
      <c r="I29" s="35"/>
      <c r="J29" s="35"/>
      <c r="K29" s="35"/>
      <c r="L29" s="34"/>
      <c r="W29" s="19"/>
      <c r="X29" s="18"/>
      <c r="Y29" s="21"/>
      <c r="Z29" s="21"/>
      <c r="AA29" s="21"/>
      <c r="AB29" s="18"/>
      <c r="AC29" s="20"/>
      <c r="AD29" s="20"/>
      <c r="AE29" s="22"/>
    </row>
    <row r="30" spans="2:31" ht="14.1" customHeight="1">
      <c r="B30" s="50">
        <v>41449</v>
      </c>
      <c r="C30" s="51"/>
      <c r="D30" s="48"/>
      <c r="E30" s="48"/>
      <c r="F30" s="48"/>
      <c r="G30" s="49"/>
      <c r="H30" s="34"/>
      <c r="I30" s="35"/>
      <c r="J30" s="35"/>
      <c r="K30" s="35"/>
      <c r="L30" s="34"/>
      <c r="W30" s="19"/>
      <c r="X30" s="18"/>
      <c r="Y30" s="21"/>
      <c r="Z30" s="21"/>
      <c r="AA30" s="21"/>
      <c r="AB30" s="18"/>
      <c r="AC30" s="20"/>
      <c r="AD30" s="20"/>
      <c r="AE30" s="22"/>
    </row>
    <row r="31" spans="2:31" ht="14.1" customHeight="1">
      <c r="B31" s="50">
        <v>41450</v>
      </c>
      <c r="C31" s="51"/>
      <c r="D31" s="48"/>
      <c r="E31" s="48"/>
      <c r="F31" s="48"/>
      <c r="G31" s="49"/>
      <c r="H31" s="34"/>
      <c r="I31" s="35"/>
      <c r="J31" s="35"/>
      <c r="K31" s="35"/>
      <c r="L31" s="34"/>
      <c r="W31" s="19"/>
      <c r="X31" s="18"/>
      <c r="Y31" s="21"/>
      <c r="Z31" s="21"/>
      <c r="AA31" s="21"/>
      <c r="AB31" s="18"/>
      <c r="AC31" s="20"/>
      <c r="AD31" s="20"/>
      <c r="AE31" s="22"/>
    </row>
    <row r="32" spans="2:31" ht="14.1" customHeight="1">
      <c r="B32" s="50">
        <v>41451</v>
      </c>
      <c r="C32" s="51"/>
      <c r="D32" s="48"/>
      <c r="E32" s="48"/>
      <c r="F32" s="48"/>
      <c r="G32" s="49"/>
      <c r="H32" s="34"/>
      <c r="I32" s="35"/>
      <c r="J32" s="35"/>
      <c r="K32" s="35"/>
      <c r="L32" s="34"/>
      <c r="W32" s="19"/>
      <c r="X32" s="18"/>
      <c r="Y32" s="21"/>
      <c r="Z32" s="21"/>
      <c r="AA32" s="21"/>
      <c r="AB32" s="18"/>
      <c r="AC32" s="20"/>
      <c r="AD32" s="20"/>
      <c r="AE32" s="22"/>
    </row>
    <row r="33" spans="2:31" ht="14.1" customHeight="1">
      <c r="B33" s="50">
        <v>41452</v>
      </c>
      <c r="C33" s="51"/>
      <c r="D33" s="48"/>
      <c r="E33" s="48"/>
      <c r="F33" s="48"/>
      <c r="G33" s="49"/>
      <c r="H33" s="34"/>
      <c r="I33" s="35"/>
      <c r="J33" s="35"/>
      <c r="K33" s="35"/>
      <c r="L33" s="34"/>
      <c r="W33" s="19"/>
      <c r="X33" s="18"/>
      <c r="Y33" s="21"/>
      <c r="Z33" s="21"/>
      <c r="AA33" s="21"/>
      <c r="AB33" s="18"/>
      <c r="AC33" s="20"/>
      <c r="AD33" s="20"/>
      <c r="AE33" s="22"/>
    </row>
    <row r="34" spans="2:31" ht="14.1" customHeight="1">
      <c r="B34" s="50">
        <v>41453</v>
      </c>
      <c r="C34" s="51"/>
      <c r="D34" s="48"/>
      <c r="E34" s="48"/>
      <c r="F34" s="48"/>
      <c r="G34" s="49"/>
      <c r="H34" s="34"/>
      <c r="I34" s="35"/>
      <c r="J34" s="35"/>
      <c r="K34" s="35"/>
      <c r="L34" s="34"/>
      <c r="W34" s="19"/>
      <c r="X34" s="18"/>
      <c r="Y34" s="21"/>
      <c r="Z34" s="21"/>
      <c r="AA34" s="21"/>
      <c r="AB34" s="18"/>
      <c r="AC34" s="20"/>
      <c r="AD34" s="20"/>
      <c r="AE34" s="22"/>
    </row>
    <row r="35" spans="2:31" ht="14.1" customHeight="1">
      <c r="B35" s="50">
        <v>41454</v>
      </c>
      <c r="C35" s="51"/>
      <c r="D35" s="48"/>
      <c r="E35" s="48"/>
      <c r="F35" s="48"/>
      <c r="G35" s="49"/>
      <c r="H35" s="34"/>
      <c r="I35" s="35"/>
      <c r="J35" s="35"/>
      <c r="K35" s="35"/>
      <c r="L35" s="34"/>
      <c r="W35" s="19"/>
      <c r="X35" s="18"/>
      <c r="Y35" s="21"/>
      <c r="Z35" s="21"/>
      <c r="AA35" s="21"/>
      <c r="AB35" s="18"/>
      <c r="AC35" s="20"/>
      <c r="AD35" s="20"/>
      <c r="AE35" s="22"/>
    </row>
    <row r="36" spans="2:31" ht="14.1" customHeight="1" thickBot="1">
      <c r="B36" s="50">
        <v>41455</v>
      </c>
      <c r="C36" s="51"/>
      <c r="D36" s="48"/>
      <c r="E36" s="48"/>
      <c r="F36" s="48"/>
      <c r="G36" s="49"/>
      <c r="H36" s="34"/>
      <c r="I36" s="35"/>
      <c r="J36" s="35"/>
      <c r="K36" s="35"/>
      <c r="L36" s="34"/>
      <c r="W36" s="19"/>
      <c r="X36" s="18"/>
      <c r="Y36" s="21"/>
      <c r="Z36" s="21"/>
      <c r="AA36" s="21"/>
      <c r="AB36" s="18"/>
      <c r="AC36" s="20"/>
      <c r="AD36" s="20"/>
      <c r="AE36" s="22"/>
    </row>
    <row r="37" spans="2:31" ht="14.1" customHeight="1" thickBot="1">
      <c r="B37" s="57" t="s">
        <v>4</v>
      </c>
      <c r="C37" s="58"/>
      <c r="D37" s="62" t="str">
        <f>IF(ISERROR(AVERAGE(D7:D36)),"---",AVERAGE(D7:D36))</f>
        <v>---</v>
      </c>
      <c r="E37" s="62" t="str">
        <f>IF(ISERROR(AVERAGE(E7:E36)),"---",AVERAGE(E7:E36))</f>
        <v>---</v>
      </c>
      <c r="F37" s="62" t="str">
        <f>IF(ISERROR(AVERAGE(F7:F36)),"---",AVERAGE(F7:F36))</f>
        <v>---</v>
      </c>
      <c r="G37" s="59"/>
      <c r="H37" s="60"/>
      <c r="I37" s="62" t="str">
        <f>IF(ISERROR(AVERAGE(I7:I36)),"---",AVERAGE(I7:I36))</f>
        <v>---</v>
      </c>
      <c r="J37" s="62" t="str">
        <f>IF(ISERROR(AVERAGE(J7:J36)),"---",AVERAGE(J7:J36))</f>
        <v>---</v>
      </c>
      <c r="K37" s="62" t="str">
        <f>IF(ISERROR(AVERAGE(K7:K36)),"---",AVERAGE(K7:K36))</f>
        <v>---</v>
      </c>
      <c r="L37" s="61"/>
      <c r="W37" s="19"/>
      <c r="X37" s="18"/>
      <c r="Y37" s="21"/>
      <c r="Z37" s="21"/>
      <c r="AA37" s="21"/>
      <c r="AB37" s="18"/>
      <c r="AC37" s="20"/>
      <c r="AD37" s="20"/>
      <c r="AE37" s="22"/>
    </row>
    <row r="38" spans="2:31" ht="14.1" customHeight="1">
      <c r="W38" s="24"/>
      <c r="X38" s="25"/>
      <c r="Y38" s="26"/>
      <c r="Z38" s="26"/>
      <c r="AA38" s="27"/>
      <c r="AB38" s="23"/>
      <c r="AC38" s="28"/>
      <c r="AD38" s="28"/>
      <c r="AE38" s="29"/>
    </row>
    <row r="39" spans="2:31" ht="39.6" customHeight="1"/>
  </sheetData>
  <mergeCells count="2">
    <mergeCell ref="B2:E2"/>
    <mergeCell ref="F2:L2"/>
  </mergeCells>
  <conditionalFormatting sqref="AC7:AC38 D7:D36 Y7:Y38 I7:I36">
    <cfRule type="cellIs" dxfId="13" priority="2" stopIfTrue="1" operator="greaterThanOrEqual">
      <formula>140</formula>
    </cfRule>
  </conditionalFormatting>
  <conditionalFormatting sqref="AD7:AE38 E7:F36 Z7:AA38 G7:H37 L37 J7:L36">
    <cfRule type="cellIs" dxfId="12" priority="1" stopIfTrue="1" operator="greaterThanOrEqual">
      <formula>90</formula>
    </cfRule>
  </conditionalFormatting>
  <pageMargins left="0.74803149606299213" right="0.74803149606299213" top="1.2795275590551181" bottom="1.2795275590551181" header="0.98385826771653528" footer="0.98385826771653528"/>
  <pageSetup paperSize="9" fitToWidth="0" fitToHeight="0" pageOrder="overThenDown" orientation="portrait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B1:AML40"/>
  <sheetViews>
    <sheetView workbookViewId="0">
      <selection activeCell="A2" sqref="A2:XFD2"/>
    </sheetView>
  </sheetViews>
  <sheetFormatPr baseColWidth="10" defaultRowHeight="12.75" customHeight="1"/>
  <cols>
    <col min="1" max="1" width="3.5" customWidth="1"/>
    <col min="2" max="3" width="10.625" customWidth="1"/>
    <col min="4" max="4" width="10.375" customWidth="1"/>
    <col min="5" max="5" width="10.125" customWidth="1"/>
    <col min="6" max="6" width="10.5" customWidth="1"/>
    <col min="7" max="7" width="30.625" customWidth="1"/>
    <col min="8" max="11" width="10.625" customWidth="1"/>
    <col min="12" max="12" width="30.625" customWidth="1"/>
    <col min="13" max="14" width="10.875" customWidth="1"/>
    <col min="15" max="15" width="9.125" customWidth="1"/>
    <col min="16" max="22" width="9.5" customWidth="1"/>
    <col min="23" max="1026" width="9.5" hidden="1" customWidth="1"/>
    <col min="1027" max="1027" width="11" customWidth="1"/>
  </cols>
  <sheetData>
    <row r="1" spans="2:31" ht="15.75" customHeight="1">
      <c r="B1" s="1"/>
      <c r="C1" s="1"/>
      <c r="D1" s="1"/>
      <c r="E1" s="1"/>
      <c r="F1" s="1"/>
      <c r="G1" s="1"/>
      <c r="H1" s="1"/>
      <c r="I1" s="1"/>
      <c r="J1" s="3"/>
      <c r="K1" s="1"/>
      <c r="Z1" s="2"/>
      <c r="AA1" s="2"/>
    </row>
    <row r="2" spans="2:31" ht="15.75" customHeight="1">
      <c r="B2" s="63" t="s">
        <v>20</v>
      </c>
      <c r="C2" s="63"/>
      <c r="D2" s="63"/>
      <c r="E2" s="63"/>
      <c r="F2" s="64" t="s">
        <v>17</v>
      </c>
      <c r="G2" s="64"/>
      <c r="H2" s="64"/>
      <c r="I2" s="64"/>
      <c r="J2" s="64"/>
      <c r="K2" s="64"/>
      <c r="L2" s="64"/>
      <c r="X2" s="4"/>
    </row>
    <row r="3" spans="2:31" ht="15.75" customHeight="1">
      <c r="B3" s="5"/>
      <c r="C3" s="5"/>
      <c r="D3" s="6"/>
      <c r="E3" s="6"/>
      <c r="F3" s="7"/>
      <c r="G3" s="7"/>
      <c r="H3" s="7"/>
      <c r="I3" s="7"/>
      <c r="J3" s="7"/>
      <c r="K3" s="7"/>
      <c r="W3" s="8"/>
    </row>
    <row r="4" spans="2:31" ht="12.75" customHeight="1">
      <c r="B4" s="30" t="s">
        <v>2</v>
      </c>
      <c r="C4" s="42" t="s">
        <v>10</v>
      </c>
      <c r="D4" s="44" t="s">
        <v>0</v>
      </c>
      <c r="E4" s="45"/>
      <c r="F4" s="45"/>
      <c r="G4" s="45" t="s">
        <v>7</v>
      </c>
      <c r="H4" s="40" t="s">
        <v>10</v>
      </c>
      <c r="I4" s="36" t="s">
        <v>1</v>
      </c>
      <c r="J4" s="37"/>
      <c r="K4" s="37"/>
      <c r="L4" s="37" t="s">
        <v>7</v>
      </c>
      <c r="W4" s="10"/>
      <c r="X4" s="5"/>
      <c r="Y4" s="6"/>
      <c r="Z4" s="6"/>
      <c r="AA4" s="7"/>
      <c r="AB4" s="7"/>
      <c r="AC4" s="7"/>
      <c r="AD4" s="7"/>
      <c r="AE4" s="7"/>
    </row>
    <row r="5" spans="2:31" ht="14.1" customHeight="1">
      <c r="B5" s="31"/>
      <c r="C5" s="43" t="s">
        <v>12</v>
      </c>
      <c r="D5" s="46" t="s">
        <v>5</v>
      </c>
      <c r="E5" s="46" t="s">
        <v>6</v>
      </c>
      <c r="F5" s="47" t="s">
        <v>3</v>
      </c>
      <c r="G5" s="47"/>
      <c r="H5" s="41" t="s">
        <v>11</v>
      </c>
      <c r="I5" s="38" t="s">
        <v>5</v>
      </c>
      <c r="J5" s="38" t="s">
        <v>6</v>
      </c>
      <c r="K5" s="39" t="s">
        <v>3</v>
      </c>
      <c r="L5" s="39"/>
      <c r="W5" s="12"/>
      <c r="X5" s="9"/>
      <c r="Y5" s="13"/>
      <c r="Z5" s="14"/>
      <c r="AA5" s="14"/>
      <c r="AB5" s="9"/>
      <c r="AC5" s="15"/>
      <c r="AD5" s="16"/>
      <c r="AE5" s="17"/>
    </row>
    <row r="6" spans="2:31" ht="14.1" customHeight="1">
      <c r="B6" s="30" t="s">
        <v>8</v>
      </c>
      <c r="C6" s="32"/>
      <c r="D6" s="33">
        <v>120</v>
      </c>
      <c r="E6" s="33">
        <v>80</v>
      </c>
      <c r="F6" s="33">
        <v>60</v>
      </c>
      <c r="G6" s="33" t="s">
        <v>13</v>
      </c>
      <c r="H6" s="32"/>
      <c r="I6" s="33">
        <v>120</v>
      </c>
      <c r="J6" s="33">
        <v>80</v>
      </c>
      <c r="K6" s="33">
        <v>60</v>
      </c>
      <c r="L6" s="33" t="s">
        <v>13</v>
      </c>
      <c r="W6" s="12"/>
      <c r="X6" s="11"/>
      <c r="Y6" s="13"/>
      <c r="Z6" s="13"/>
      <c r="AA6" s="14"/>
      <c r="AB6" s="9"/>
      <c r="AC6" s="15"/>
      <c r="AD6" s="15"/>
      <c r="AE6" s="17"/>
    </row>
    <row r="7" spans="2:31" ht="14.1" customHeight="1">
      <c r="B7" s="50">
        <v>41456</v>
      </c>
      <c r="C7" s="51"/>
      <c r="D7" s="48"/>
      <c r="E7" s="48"/>
      <c r="F7" s="48"/>
      <c r="G7" s="49"/>
      <c r="H7" s="34"/>
      <c r="I7" s="35"/>
      <c r="J7" s="35"/>
      <c r="K7" s="35"/>
      <c r="L7" s="34"/>
      <c r="W7" s="19"/>
      <c r="X7" s="18"/>
      <c r="Y7" s="20"/>
      <c r="Z7" s="20"/>
      <c r="AA7" s="21"/>
      <c r="AB7" s="18"/>
      <c r="AC7" s="20"/>
      <c r="AD7" s="20"/>
      <c r="AE7" s="21"/>
    </row>
    <row r="8" spans="2:31" ht="14.1" customHeight="1">
      <c r="B8" s="50">
        <v>41457</v>
      </c>
      <c r="C8" s="51"/>
      <c r="D8" s="48"/>
      <c r="E8" s="48"/>
      <c r="F8" s="48"/>
      <c r="G8" s="49"/>
      <c r="H8" s="34"/>
      <c r="I8" s="35"/>
      <c r="J8" s="35"/>
      <c r="K8" s="35"/>
      <c r="L8" s="34"/>
      <c r="W8" s="19"/>
      <c r="X8" s="18"/>
      <c r="Y8" s="20"/>
      <c r="Z8" s="20"/>
      <c r="AA8" s="21"/>
      <c r="AB8" s="18"/>
      <c r="AC8" s="20"/>
      <c r="AD8" s="20"/>
      <c r="AE8" s="21"/>
    </row>
    <row r="9" spans="2:31" ht="14.1" customHeight="1">
      <c r="B9" s="50">
        <v>41458</v>
      </c>
      <c r="C9" s="51"/>
      <c r="D9" s="48"/>
      <c r="E9" s="48"/>
      <c r="F9" s="48"/>
      <c r="G9" s="49"/>
      <c r="H9" s="34"/>
      <c r="I9" s="35"/>
      <c r="J9" s="35"/>
      <c r="K9" s="35"/>
      <c r="L9" s="34"/>
      <c r="W9" s="19"/>
      <c r="X9" s="18"/>
      <c r="Y9" s="20"/>
      <c r="Z9" s="20"/>
      <c r="AA9" s="21"/>
      <c r="AB9" s="18"/>
      <c r="AC9" s="20"/>
      <c r="AD9" s="20"/>
      <c r="AE9" s="21"/>
    </row>
    <row r="10" spans="2:31" ht="14.1" customHeight="1">
      <c r="B10" s="50">
        <v>41459</v>
      </c>
      <c r="C10" s="51"/>
      <c r="D10" s="48"/>
      <c r="E10" s="48"/>
      <c r="F10" s="48"/>
      <c r="G10" s="49"/>
      <c r="H10" s="34"/>
      <c r="I10" s="35"/>
      <c r="J10" s="35"/>
      <c r="K10" s="35"/>
      <c r="L10" s="34"/>
      <c r="W10" s="19"/>
      <c r="X10" s="18"/>
      <c r="Y10" s="20"/>
      <c r="Z10" s="20"/>
      <c r="AA10" s="21"/>
      <c r="AB10" s="18"/>
      <c r="AC10" s="20"/>
      <c r="AD10" s="20"/>
      <c r="AE10" s="21"/>
    </row>
    <row r="11" spans="2:31" ht="14.1" customHeight="1">
      <c r="B11" s="50">
        <v>41460</v>
      </c>
      <c r="C11" s="51"/>
      <c r="D11" s="48"/>
      <c r="E11" s="48"/>
      <c r="F11" s="48"/>
      <c r="G11" s="49"/>
      <c r="H11" s="34"/>
      <c r="I11" s="35"/>
      <c r="J11" s="35"/>
      <c r="K11" s="35"/>
      <c r="L11" s="34"/>
      <c r="W11" s="19"/>
      <c r="X11" s="18"/>
      <c r="Y11" s="21"/>
      <c r="Z11" s="21"/>
      <c r="AA11" s="21"/>
      <c r="AB11" s="18"/>
      <c r="AC11" s="20"/>
      <c r="AD11" s="20"/>
      <c r="AE11" s="22"/>
    </row>
    <row r="12" spans="2:31" ht="14.1" customHeight="1">
      <c r="B12" s="50">
        <v>41461</v>
      </c>
      <c r="C12" s="51"/>
      <c r="D12" s="48"/>
      <c r="E12" s="48"/>
      <c r="F12" s="48"/>
      <c r="G12" s="49"/>
      <c r="H12" s="34"/>
      <c r="I12" s="35"/>
      <c r="J12" s="35"/>
      <c r="K12" s="35"/>
      <c r="L12" s="34"/>
      <c r="W12" s="19"/>
      <c r="X12" s="18"/>
      <c r="Y12" s="21"/>
      <c r="Z12" s="21"/>
      <c r="AA12" s="21"/>
      <c r="AB12" s="18"/>
      <c r="AC12" s="20"/>
      <c r="AD12" s="20"/>
      <c r="AE12" s="22"/>
    </row>
    <row r="13" spans="2:31" ht="14.1" customHeight="1">
      <c r="B13" s="50">
        <v>41462</v>
      </c>
      <c r="C13" s="51"/>
      <c r="D13" s="48"/>
      <c r="E13" s="48"/>
      <c r="F13" s="48"/>
      <c r="G13" s="49"/>
      <c r="H13" s="34"/>
      <c r="I13" s="35"/>
      <c r="J13" s="35"/>
      <c r="K13" s="35"/>
      <c r="L13" s="34"/>
      <c r="W13" s="19"/>
      <c r="X13" s="18"/>
      <c r="Y13" s="21"/>
      <c r="Z13" s="21"/>
      <c r="AA13" s="21"/>
      <c r="AB13" s="18"/>
      <c r="AC13" s="20"/>
      <c r="AD13" s="20"/>
      <c r="AE13" s="22"/>
    </row>
    <row r="14" spans="2:31" ht="14.1" customHeight="1">
      <c r="B14" s="50">
        <v>41463</v>
      </c>
      <c r="C14" s="51"/>
      <c r="D14" s="48"/>
      <c r="E14" s="48"/>
      <c r="F14" s="48"/>
      <c r="G14" s="49"/>
      <c r="H14" s="34"/>
      <c r="I14" s="35"/>
      <c r="J14" s="35"/>
      <c r="K14" s="35"/>
      <c r="L14" s="34"/>
      <c r="W14" s="19"/>
      <c r="X14" s="18"/>
      <c r="Y14" s="21"/>
      <c r="Z14" s="21"/>
      <c r="AA14" s="21"/>
      <c r="AB14" s="18"/>
      <c r="AC14" s="20"/>
      <c r="AD14" s="20"/>
      <c r="AE14" s="22"/>
    </row>
    <row r="15" spans="2:31" ht="14.1" customHeight="1">
      <c r="B15" s="50">
        <v>41464</v>
      </c>
      <c r="C15" s="51"/>
      <c r="D15" s="48"/>
      <c r="E15" s="48"/>
      <c r="F15" s="48"/>
      <c r="G15" s="49"/>
      <c r="H15" s="34"/>
      <c r="I15" s="35"/>
      <c r="J15" s="35"/>
      <c r="K15" s="35"/>
      <c r="L15" s="34"/>
      <c r="W15" s="19"/>
      <c r="X15" s="18"/>
      <c r="Y15" s="21"/>
      <c r="Z15" s="21"/>
      <c r="AA15" s="21"/>
      <c r="AB15" s="18"/>
      <c r="AC15" s="20"/>
      <c r="AD15" s="20"/>
      <c r="AE15" s="22"/>
    </row>
    <row r="16" spans="2:31" ht="14.1" customHeight="1">
      <c r="B16" s="50">
        <v>41465</v>
      </c>
      <c r="C16" s="51"/>
      <c r="D16" s="48"/>
      <c r="E16" s="48"/>
      <c r="F16" s="48"/>
      <c r="G16" s="49"/>
      <c r="H16" s="34"/>
      <c r="I16" s="35"/>
      <c r="J16" s="35"/>
      <c r="K16" s="35"/>
      <c r="L16" s="34"/>
      <c r="W16" s="19"/>
      <c r="X16" s="18"/>
      <c r="Y16" s="21"/>
      <c r="Z16" s="21"/>
      <c r="AA16" s="21"/>
      <c r="AB16" s="18"/>
      <c r="AC16" s="20"/>
      <c r="AD16" s="20"/>
      <c r="AE16" s="22"/>
    </row>
    <row r="17" spans="2:31" ht="14.1" customHeight="1">
      <c r="B17" s="50">
        <v>41466</v>
      </c>
      <c r="C17" s="51"/>
      <c r="D17" s="48"/>
      <c r="E17" s="48"/>
      <c r="F17" s="48"/>
      <c r="G17" s="49"/>
      <c r="H17" s="34"/>
      <c r="I17" s="35"/>
      <c r="J17" s="35"/>
      <c r="K17" s="35"/>
      <c r="L17" s="34"/>
      <c r="W17" s="19"/>
      <c r="X17" s="18"/>
      <c r="Y17" s="21"/>
      <c r="Z17" s="21"/>
      <c r="AA17" s="21"/>
      <c r="AB17" s="18"/>
      <c r="AC17" s="20"/>
      <c r="AD17" s="20"/>
      <c r="AE17" s="22"/>
    </row>
    <row r="18" spans="2:31" ht="14.1" customHeight="1">
      <c r="B18" s="50">
        <v>41467</v>
      </c>
      <c r="C18" s="51"/>
      <c r="D18" s="48"/>
      <c r="E18" s="48"/>
      <c r="F18" s="48"/>
      <c r="G18" s="49"/>
      <c r="H18" s="34"/>
      <c r="I18" s="35"/>
      <c r="J18" s="35"/>
      <c r="K18" s="35"/>
      <c r="L18" s="34"/>
      <c r="W18" s="19"/>
      <c r="X18" s="18"/>
      <c r="Y18" s="21"/>
      <c r="Z18" s="21"/>
      <c r="AA18" s="21"/>
      <c r="AB18" s="18"/>
      <c r="AC18" s="20"/>
      <c r="AD18" s="20"/>
      <c r="AE18" s="22"/>
    </row>
    <row r="19" spans="2:31" ht="14.1" customHeight="1">
      <c r="B19" s="50">
        <v>41468</v>
      </c>
      <c r="C19" s="51"/>
      <c r="D19" s="48"/>
      <c r="E19" s="48"/>
      <c r="F19" s="48"/>
      <c r="G19" s="49"/>
      <c r="H19" s="34"/>
      <c r="I19" s="35"/>
      <c r="J19" s="35"/>
      <c r="K19" s="35"/>
      <c r="L19" s="34"/>
      <c r="W19" s="19"/>
      <c r="X19" s="18"/>
      <c r="Y19" s="21"/>
      <c r="Z19" s="21"/>
      <c r="AA19" s="21"/>
      <c r="AB19" s="18"/>
      <c r="AC19" s="20"/>
      <c r="AD19" s="20"/>
      <c r="AE19" s="22"/>
    </row>
    <row r="20" spans="2:31" ht="14.1" customHeight="1">
      <c r="B20" s="50">
        <v>41469</v>
      </c>
      <c r="C20" s="51"/>
      <c r="D20" s="48"/>
      <c r="E20" s="48"/>
      <c r="F20" s="48"/>
      <c r="G20" s="49"/>
      <c r="H20" s="34"/>
      <c r="I20" s="35"/>
      <c r="J20" s="35"/>
      <c r="K20" s="35"/>
      <c r="L20" s="34"/>
      <c r="W20" s="19"/>
      <c r="X20" s="18"/>
      <c r="Y20" s="21"/>
      <c r="Z20" s="21"/>
      <c r="AA20" s="21"/>
      <c r="AB20" s="18"/>
      <c r="AC20" s="20"/>
      <c r="AD20" s="20"/>
      <c r="AE20" s="22"/>
    </row>
    <row r="21" spans="2:31" ht="14.1" customHeight="1">
      <c r="B21" s="50">
        <v>41470</v>
      </c>
      <c r="C21" s="51"/>
      <c r="D21" s="48"/>
      <c r="E21" s="48"/>
      <c r="F21" s="48"/>
      <c r="G21" s="49"/>
      <c r="H21" s="34"/>
      <c r="I21" s="35"/>
      <c r="J21" s="35"/>
      <c r="K21" s="35"/>
      <c r="L21" s="34"/>
      <c r="W21" s="19"/>
      <c r="X21" s="18"/>
      <c r="Y21" s="21"/>
      <c r="Z21" s="21"/>
      <c r="AA21" s="21"/>
      <c r="AB21" s="18"/>
      <c r="AC21" s="20"/>
      <c r="AD21" s="20"/>
      <c r="AE21" s="22"/>
    </row>
    <row r="22" spans="2:31" ht="14.1" customHeight="1">
      <c r="B22" s="50">
        <v>41471</v>
      </c>
      <c r="C22" s="51"/>
      <c r="D22" s="48"/>
      <c r="E22" s="48"/>
      <c r="F22" s="48"/>
      <c r="G22" s="49"/>
      <c r="H22" s="34"/>
      <c r="I22" s="35"/>
      <c r="J22" s="35"/>
      <c r="K22" s="35"/>
      <c r="L22" s="34"/>
      <c r="W22" s="19"/>
      <c r="X22" s="18"/>
      <c r="Y22" s="21"/>
      <c r="Z22" s="21"/>
      <c r="AA22" s="21"/>
      <c r="AB22" s="18"/>
      <c r="AC22" s="20"/>
      <c r="AD22" s="20"/>
      <c r="AE22" s="22"/>
    </row>
    <row r="23" spans="2:31" ht="14.1" customHeight="1">
      <c r="B23" s="50">
        <v>41472</v>
      </c>
      <c r="C23" s="51"/>
      <c r="D23" s="48"/>
      <c r="E23" s="48"/>
      <c r="F23" s="48"/>
      <c r="G23" s="49"/>
      <c r="H23" s="34"/>
      <c r="I23" s="35"/>
      <c r="J23" s="35"/>
      <c r="K23" s="35"/>
      <c r="L23" s="34"/>
      <c r="W23" s="19"/>
      <c r="X23" s="18"/>
      <c r="Y23" s="21"/>
      <c r="Z23" s="21"/>
      <c r="AA23" s="21"/>
      <c r="AB23" s="18"/>
      <c r="AC23" s="20"/>
      <c r="AD23" s="20"/>
      <c r="AE23" s="22"/>
    </row>
    <row r="24" spans="2:31" ht="14.1" customHeight="1">
      <c r="B24" s="50">
        <v>41473</v>
      </c>
      <c r="C24" s="51"/>
      <c r="D24" s="48"/>
      <c r="E24" s="48"/>
      <c r="F24" s="48"/>
      <c r="G24" s="49"/>
      <c r="H24" s="34"/>
      <c r="I24" s="35"/>
      <c r="J24" s="35"/>
      <c r="K24" s="35"/>
      <c r="L24" s="34"/>
      <c r="W24" s="19"/>
      <c r="X24" s="18"/>
      <c r="Y24" s="21"/>
      <c r="Z24" s="21"/>
      <c r="AA24" s="21"/>
      <c r="AB24" s="18"/>
      <c r="AC24" s="20"/>
      <c r="AD24" s="20"/>
      <c r="AE24" s="22"/>
    </row>
    <row r="25" spans="2:31" ht="14.1" customHeight="1">
      <c r="B25" s="50">
        <v>41474</v>
      </c>
      <c r="C25" s="51"/>
      <c r="D25" s="48"/>
      <c r="E25" s="48"/>
      <c r="F25" s="48"/>
      <c r="G25" s="49"/>
      <c r="H25" s="34"/>
      <c r="I25" s="35"/>
      <c r="J25" s="35"/>
      <c r="K25" s="35"/>
      <c r="L25" s="34"/>
      <c r="W25" s="19"/>
      <c r="X25" s="18"/>
      <c r="Y25" s="21"/>
      <c r="Z25" s="21"/>
      <c r="AA25" s="21"/>
      <c r="AB25" s="18"/>
      <c r="AC25" s="20"/>
      <c r="AD25" s="20"/>
      <c r="AE25" s="22"/>
    </row>
    <row r="26" spans="2:31" ht="14.1" customHeight="1">
      <c r="B26" s="50">
        <v>41475</v>
      </c>
      <c r="C26" s="51"/>
      <c r="D26" s="48"/>
      <c r="E26" s="48"/>
      <c r="F26" s="48"/>
      <c r="G26" s="49"/>
      <c r="H26" s="34"/>
      <c r="I26" s="35"/>
      <c r="J26" s="35"/>
      <c r="K26" s="35"/>
      <c r="L26" s="34"/>
      <c r="W26" s="19"/>
      <c r="X26" s="18"/>
      <c r="Y26" s="21"/>
      <c r="Z26" s="21"/>
      <c r="AA26" s="21"/>
      <c r="AB26" s="18"/>
      <c r="AC26" s="20"/>
      <c r="AD26" s="20"/>
      <c r="AE26" s="22"/>
    </row>
    <row r="27" spans="2:31" ht="14.1" customHeight="1">
      <c r="B27" s="50">
        <v>41476</v>
      </c>
      <c r="C27" s="51"/>
      <c r="D27" s="48"/>
      <c r="E27" s="48"/>
      <c r="F27" s="48"/>
      <c r="G27" s="49"/>
      <c r="H27" s="34"/>
      <c r="I27" s="35"/>
      <c r="J27" s="35"/>
      <c r="K27" s="35"/>
      <c r="L27" s="34"/>
      <c r="W27" s="19"/>
      <c r="X27" s="18"/>
      <c r="Y27" s="21"/>
      <c r="Z27" s="21"/>
      <c r="AA27" s="21"/>
      <c r="AB27" s="18"/>
      <c r="AC27" s="20"/>
      <c r="AD27" s="20"/>
      <c r="AE27" s="22"/>
    </row>
    <row r="28" spans="2:31" ht="14.1" customHeight="1">
      <c r="B28" s="50">
        <v>41477</v>
      </c>
      <c r="C28" s="51"/>
      <c r="D28" s="48"/>
      <c r="E28" s="48"/>
      <c r="F28" s="48"/>
      <c r="G28" s="49"/>
      <c r="H28" s="34"/>
      <c r="I28" s="35"/>
      <c r="J28" s="35"/>
      <c r="K28" s="35"/>
      <c r="L28" s="34"/>
      <c r="W28" s="19"/>
      <c r="X28" s="18"/>
      <c r="Y28" s="21"/>
      <c r="Z28" s="21"/>
      <c r="AA28" s="21"/>
      <c r="AB28" s="18"/>
      <c r="AC28" s="20"/>
      <c r="AD28" s="20"/>
      <c r="AE28" s="22"/>
    </row>
    <row r="29" spans="2:31" ht="14.1" customHeight="1">
      <c r="B29" s="50">
        <v>41478</v>
      </c>
      <c r="C29" s="51"/>
      <c r="D29" s="48"/>
      <c r="E29" s="48"/>
      <c r="F29" s="48"/>
      <c r="G29" s="49"/>
      <c r="H29" s="34"/>
      <c r="I29" s="35"/>
      <c r="J29" s="35"/>
      <c r="K29" s="35"/>
      <c r="L29" s="34"/>
      <c r="W29" s="19"/>
      <c r="X29" s="18"/>
      <c r="Y29" s="21"/>
      <c r="Z29" s="21"/>
      <c r="AA29" s="21"/>
      <c r="AB29" s="18"/>
      <c r="AC29" s="20"/>
      <c r="AD29" s="20"/>
      <c r="AE29" s="22"/>
    </row>
    <row r="30" spans="2:31" ht="14.1" customHeight="1">
      <c r="B30" s="50">
        <v>41479</v>
      </c>
      <c r="C30" s="51"/>
      <c r="D30" s="48"/>
      <c r="E30" s="48"/>
      <c r="F30" s="48"/>
      <c r="G30" s="49"/>
      <c r="H30" s="34"/>
      <c r="I30" s="35"/>
      <c r="J30" s="35"/>
      <c r="K30" s="35"/>
      <c r="L30" s="34"/>
      <c r="W30" s="19"/>
      <c r="X30" s="18"/>
      <c r="Y30" s="21"/>
      <c r="Z30" s="21"/>
      <c r="AA30" s="21"/>
      <c r="AB30" s="18"/>
      <c r="AC30" s="20"/>
      <c r="AD30" s="20"/>
      <c r="AE30" s="22"/>
    </row>
    <row r="31" spans="2:31" ht="14.1" customHeight="1">
      <c r="B31" s="50">
        <v>41480</v>
      </c>
      <c r="C31" s="51"/>
      <c r="D31" s="48"/>
      <c r="E31" s="48"/>
      <c r="F31" s="48"/>
      <c r="G31" s="49"/>
      <c r="H31" s="34"/>
      <c r="I31" s="35"/>
      <c r="J31" s="35"/>
      <c r="K31" s="35"/>
      <c r="L31" s="34"/>
      <c r="W31" s="19"/>
      <c r="X31" s="18"/>
      <c r="Y31" s="21"/>
      <c r="Z31" s="21"/>
      <c r="AA31" s="21"/>
      <c r="AB31" s="18"/>
      <c r="AC31" s="20"/>
      <c r="AD31" s="20"/>
      <c r="AE31" s="22"/>
    </row>
    <row r="32" spans="2:31" ht="14.1" customHeight="1">
      <c r="B32" s="50">
        <v>41481</v>
      </c>
      <c r="C32" s="51"/>
      <c r="D32" s="48"/>
      <c r="E32" s="48"/>
      <c r="F32" s="48"/>
      <c r="G32" s="49"/>
      <c r="H32" s="34"/>
      <c r="I32" s="35"/>
      <c r="J32" s="35"/>
      <c r="K32" s="35"/>
      <c r="L32" s="34"/>
      <c r="W32" s="19"/>
      <c r="X32" s="18"/>
      <c r="Y32" s="21"/>
      <c r="Z32" s="21"/>
      <c r="AA32" s="21"/>
      <c r="AB32" s="18"/>
      <c r="AC32" s="20"/>
      <c r="AD32" s="20"/>
      <c r="AE32" s="22"/>
    </row>
    <row r="33" spans="2:31" ht="14.1" customHeight="1">
      <c r="B33" s="50">
        <v>41482</v>
      </c>
      <c r="C33" s="51"/>
      <c r="D33" s="48"/>
      <c r="E33" s="48"/>
      <c r="F33" s="48"/>
      <c r="G33" s="49"/>
      <c r="H33" s="34"/>
      <c r="I33" s="35"/>
      <c r="J33" s="35"/>
      <c r="K33" s="35"/>
      <c r="L33" s="34"/>
      <c r="W33" s="19"/>
      <c r="X33" s="18"/>
      <c r="Y33" s="21"/>
      <c r="Z33" s="21"/>
      <c r="AA33" s="21"/>
      <c r="AB33" s="18"/>
      <c r="AC33" s="20"/>
      <c r="AD33" s="20"/>
      <c r="AE33" s="22"/>
    </row>
    <row r="34" spans="2:31" ht="14.1" customHeight="1">
      <c r="B34" s="50">
        <v>41483</v>
      </c>
      <c r="C34" s="51"/>
      <c r="D34" s="48"/>
      <c r="E34" s="48"/>
      <c r="F34" s="48"/>
      <c r="G34" s="49"/>
      <c r="H34" s="34"/>
      <c r="I34" s="35"/>
      <c r="J34" s="35"/>
      <c r="K34" s="35"/>
      <c r="L34" s="34"/>
      <c r="W34" s="19"/>
      <c r="X34" s="18"/>
      <c r="Y34" s="21"/>
      <c r="Z34" s="21"/>
      <c r="AA34" s="21"/>
      <c r="AB34" s="18"/>
      <c r="AC34" s="20"/>
      <c r="AD34" s="20"/>
      <c r="AE34" s="22"/>
    </row>
    <row r="35" spans="2:31" ht="14.1" customHeight="1">
      <c r="B35" s="50">
        <v>41484</v>
      </c>
      <c r="C35" s="51"/>
      <c r="D35" s="48"/>
      <c r="E35" s="48"/>
      <c r="F35" s="48"/>
      <c r="G35" s="49"/>
      <c r="H35" s="34"/>
      <c r="I35" s="35"/>
      <c r="J35" s="35"/>
      <c r="K35" s="35"/>
      <c r="L35" s="34"/>
      <c r="W35" s="19"/>
      <c r="X35" s="18"/>
      <c r="Y35" s="21"/>
      <c r="Z35" s="21"/>
      <c r="AA35" s="21"/>
      <c r="AB35" s="18"/>
      <c r="AC35" s="20"/>
      <c r="AD35" s="20"/>
      <c r="AE35" s="22"/>
    </row>
    <row r="36" spans="2:31" ht="14.1" customHeight="1">
      <c r="B36" s="50">
        <v>41485</v>
      </c>
      <c r="C36" s="51"/>
      <c r="D36" s="48"/>
      <c r="E36" s="48"/>
      <c r="F36" s="48"/>
      <c r="G36" s="49"/>
      <c r="H36" s="34"/>
      <c r="I36" s="35"/>
      <c r="J36" s="35"/>
      <c r="K36" s="35"/>
      <c r="L36" s="34"/>
      <c r="W36" s="19"/>
      <c r="X36" s="18"/>
      <c r="Y36" s="21"/>
      <c r="Z36" s="21"/>
      <c r="AA36" s="21"/>
      <c r="AB36" s="18"/>
      <c r="AC36" s="20"/>
      <c r="AD36" s="20"/>
      <c r="AE36" s="22"/>
    </row>
    <row r="37" spans="2:31" ht="14.1" customHeight="1" thickBot="1">
      <c r="B37" s="50">
        <v>41486</v>
      </c>
      <c r="C37" s="52"/>
      <c r="D37" s="53"/>
      <c r="E37" s="53"/>
      <c r="F37" s="53"/>
      <c r="G37" s="54"/>
      <c r="H37" s="55"/>
      <c r="I37" s="56"/>
      <c r="J37" s="56"/>
      <c r="K37" s="56"/>
      <c r="L37" s="55"/>
      <c r="W37" s="19"/>
      <c r="X37" s="18"/>
      <c r="Y37" s="21"/>
      <c r="Z37" s="21"/>
      <c r="AA37" s="21"/>
      <c r="AB37" s="18"/>
      <c r="AC37" s="20"/>
      <c r="AD37" s="20"/>
      <c r="AE37" s="22"/>
    </row>
    <row r="38" spans="2:31" ht="14.1" customHeight="1" thickBot="1">
      <c r="B38" s="57" t="s">
        <v>4</v>
      </c>
      <c r="C38" s="58"/>
      <c r="D38" s="62" t="str">
        <f>IF(ISERROR(AVERAGE(D7:D37)),"---",AVERAGE(D7:D37))</f>
        <v>---</v>
      </c>
      <c r="E38" s="62" t="str">
        <f>IF(ISERROR(AVERAGE(E7:E37)),"---",AVERAGE(E7:E37))</f>
        <v>---</v>
      </c>
      <c r="F38" s="62" t="str">
        <f>IF(ISERROR(AVERAGE(F7:F37)),"---",AVERAGE(F7:F37))</f>
        <v>---</v>
      </c>
      <c r="G38" s="59"/>
      <c r="H38" s="60"/>
      <c r="I38" s="62" t="str">
        <f>IF(ISERROR(AVERAGE(I7:I37)),"---",AVERAGE(I7:I37))</f>
        <v>---</v>
      </c>
      <c r="J38" s="62" t="str">
        <f>IF(ISERROR(AVERAGE(J7:J37)),"---",AVERAGE(J7:J37))</f>
        <v>---</v>
      </c>
      <c r="K38" s="62" t="str">
        <f>IF(ISERROR(AVERAGE(K7:K37)),"---",AVERAGE(K7:K37))</f>
        <v>---</v>
      </c>
      <c r="L38" s="61"/>
      <c r="W38" s="19"/>
      <c r="X38" s="18"/>
      <c r="Y38" s="21"/>
      <c r="Z38" s="21"/>
      <c r="AA38" s="21"/>
      <c r="AB38" s="18"/>
      <c r="AC38" s="20"/>
      <c r="AD38" s="20"/>
      <c r="AE38" s="22"/>
    </row>
    <row r="39" spans="2:31" ht="14.1" customHeight="1">
      <c r="W39" s="24"/>
      <c r="X39" s="25"/>
      <c r="Y39" s="26"/>
      <c r="Z39" s="26"/>
      <c r="AA39" s="27"/>
      <c r="AB39" s="23"/>
      <c r="AC39" s="28"/>
      <c r="AD39" s="28"/>
      <c r="AE39" s="29"/>
    </row>
    <row r="40" spans="2:31" ht="39.6" customHeight="1"/>
  </sheetData>
  <mergeCells count="2">
    <mergeCell ref="B2:E2"/>
    <mergeCell ref="F2:L2"/>
  </mergeCells>
  <conditionalFormatting sqref="AC7:AC39 D7:D37 Y7:Y39 I7:I37">
    <cfRule type="cellIs" dxfId="11" priority="2" stopIfTrue="1" operator="greaterThanOrEqual">
      <formula>140</formula>
    </cfRule>
  </conditionalFormatting>
  <conditionalFormatting sqref="AD7:AE39 E7:F37 Z7:AA39 G7:H38 L7:L38 J7:K37">
    <cfRule type="cellIs" dxfId="10" priority="1" stopIfTrue="1" operator="greaterThanOrEqual">
      <formula>90</formula>
    </cfRule>
  </conditionalFormatting>
  <pageMargins left="0.74803149606299213" right="0.74803149606299213" top="1.2795275590551181" bottom="1.2795275590551181" header="0.98385826771653528" footer="0.98385826771653528"/>
  <pageSetup paperSize="9" fitToWidth="0" fitToHeight="0" pageOrder="overThenDown" orientation="portrait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B1:AML40"/>
  <sheetViews>
    <sheetView workbookViewId="0">
      <selection activeCell="C12" sqref="C12"/>
    </sheetView>
  </sheetViews>
  <sheetFormatPr baseColWidth="10" defaultRowHeight="12.75" customHeight="1"/>
  <cols>
    <col min="1" max="1" width="3.5" customWidth="1"/>
    <col min="2" max="3" width="10.625" customWidth="1"/>
    <col min="4" max="4" width="10.375" customWidth="1"/>
    <col min="5" max="5" width="10.125" customWidth="1"/>
    <col min="6" max="6" width="10.5" customWidth="1"/>
    <col min="7" max="7" width="30.625" customWidth="1"/>
    <col min="8" max="11" width="10.625" customWidth="1"/>
    <col min="12" max="12" width="30.625" customWidth="1"/>
    <col min="13" max="14" width="10.875" customWidth="1"/>
    <col min="15" max="15" width="9.125" customWidth="1"/>
    <col min="16" max="22" width="9.5" customWidth="1"/>
    <col min="23" max="1026" width="9.5" hidden="1" customWidth="1"/>
    <col min="1027" max="1027" width="11" customWidth="1"/>
  </cols>
  <sheetData>
    <row r="1" spans="2:31" ht="15.75" customHeight="1">
      <c r="B1" s="1"/>
      <c r="C1" s="1"/>
      <c r="D1" s="1"/>
      <c r="E1" s="1"/>
      <c r="F1" s="1"/>
      <c r="G1" s="1"/>
      <c r="H1" s="1"/>
      <c r="I1" s="1"/>
      <c r="J1" s="3"/>
      <c r="K1" s="1"/>
      <c r="Z1" s="2"/>
      <c r="AA1" s="2"/>
    </row>
    <row r="2" spans="2:31" ht="15.75" customHeight="1">
      <c r="B2" s="63" t="s">
        <v>21</v>
      </c>
      <c r="C2" s="63"/>
      <c r="D2" s="63"/>
      <c r="E2" s="63"/>
      <c r="F2" s="64" t="s">
        <v>17</v>
      </c>
      <c r="G2" s="64"/>
      <c r="H2" s="64"/>
      <c r="I2" s="64"/>
      <c r="J2" s="64"/>
      <c r="K2" s="64"/>
      <c r="L2" s="64"/>
      <c r="X2" s="4"/>
    </row>
    <row r="3" spans="2:31" ht="15.75" customHeight="1">
      <c r="B3" s="5"/>
      <c r="C3" s="5"/>
      <c r="D3" s="6"/>
      <c r="E3" s="6"/>
      <c r="F3" s="7"/>
      <c r="G3" s="7"/>
      <c r="H3" s="7"/>
      <c r="I3" s="7"/>
      <c r="J3" s="7"/>
      <c r="K3" s="7"/>
      <c r="W3" s="8"/>
    </row>
    <row r="4" spans="2:31" ht="12.75" customHeight="1">
      <c r="B4" s="30" t="s">
        <v>2</v>
      </c>
      <c r="C4" s="42" t="s">
        <v>10</v>
      </c>
      <c r="D4" s="44" t="s">
        <v>0</v>
      </c>
      <c r="E4" s="45"/>
      <c r="F4" s="45"/>
      <c r="G4" s="45" t="s">
        <v>7</v>
      </c>
      <c r="H4" s="40" t="s">
        <v>10</v>
      </c>
      <c r="I4" s="36" t="s">
        <v>1</v>
      </c>
      <c r="J4" s="37"/>
      <c r="K4" s="37"/>
      <c r="L4" s="37" t="s">
        <v>7</v>
      </c>
      <c r="W4" s="10"/>
      <c r="X4" s="5"/>
      <c r="Y4" s="6"/>
      <c r="Z4" s="6"/>
      <c r="AA4" s="7"/>
      <c r="AB4" s="7"/>
      <c r="AC4" s="7"/>
      <c r="AD4" s="7"/>
      <c r="AE4" s="7"/>
    </row>
    <row r="5" spans="2:31" ht="14.1" customHeight="1">
      <c r="B5" s="31"/>
      <c r="C5" s="43" t="s">
        <v>12</v>
      </c>
      <c r="D5" s="46" t="s">
        <v>5</v>
      </c>
      <c r="E5" s="46" t="s">
        <v>6</v>
      </c>
      <c r="F5" s="47" t="s">
        <v>3</v>
      </c>
      <c r="G5" s="47"/>
      <c r="H5" s="41" t="s">
        <v>11</v>
      </c>
      <c r="I5" s="38" t="s">
        <v>5</v>
      </c>
      <c r="J5" s="38" t="s">
        <v>6</v>
      </c>
      <c r="K5" s="39" t="s">
        <v>3</v>
      </c>
      <c r="L5" s="39"/>
      <c r="W5" s="12"/>
      <c r="X5" s="9"/>
      <c r="Y5" s="13"/>
      <c r="Z5" s="14"/>
      <c r="AA5" s="14"/>
      <c r="AB5" s="9"/>
      <c r="AC5" s="15"/>
      <c r="AD5" s="16"/>
      <c r="AE5" s="17"/>
    </row>
    <row r="6" spans="2:31" ht="14.1" customHeight="1">
      <c r="B6" s="30" t="s">
        <v>8</v>
      </c>
      <c r="C6" s="32"/>
      <c r="D6" s="33">
        <v>120</v>
      </c>
      <c r="E6" s="33">
        <v>80</v>
      </c>
      <c r="F6" s="33">
        <v>60</v>
      </c>
      <c r="G6" s="33" t="s">
        <v>13</v>
      </c>
      <c r="H6" s="32"/>
      <c r="I6" s="33">
        <v>120</v>
      </c>
      <c r="J6" s="33">
        <v>80</v>
      </c>
      <c r="K6" s="33">
        <v>60</v>
      </c>
      <c r="L6" s="33" t="s">
        <v>13</v>
      </c>
      <c r="W6" s="12"/>
      <c r="X6" s="11"/>
      <c r="Y6" s="13"/>
      <c r="Z6" s="13"/>
      <c r="AA6" s="14"/>
      <c r="AB6" s="9"/>
      <c r="AC6" s="15"/>
      <c r="AD6" s="15"/>
      <c r="AE6" s="17"/>
    </row>
    <row r="7" spans="2:31" ht="14.1" customHeight="1">
      <c r="B7" s="50">
        <v>41487</v>
      </c>
      <c r="C7" s="51"/>
      <c r="D7" s="48"/>
      <c r="E7" s="48"/>
      <c r="F7" s="48"/>
      <c r="G7" s="49"/>
      <c r="H7" s="34"/>
      <c r="I7" s="35"/>
      <c r="J7" s="35"/>
      <c r="K7" s="35"/>
      <c r="L7" s="34"/>
      <c r="W7" s="19"/>
      <c r="X7" s="18"/>
      <c r="Y7" s="20"/>
      <c r="Z7" s="20"/>
      <c r="AA7" s="21"/>
      <c r="AB7" s="18"/>
      <c r="AC7" s="20"/>
      <c r="AD7" s="20"/>
      <c r="AE7" s="21"/>
    </row>
    <row r="8" spans="2:31" ht="14.1" customHeight="1">
      <c r="B8" s="50">
        <v>41488</v>
      </c>
      <c r="C8" s="51"/>
      <c r="D8" s="48"/>
      <c r="E8" s="48"/>
      <c r="F8" s="48"/>
      <c r="G8" s="49"/>
      <c r="H8" s="34"/>
      <c r="I8" s="35"/>
      <c r="J8" s="35"/>
      <c r="K8" s="35"/>
      <c r="L8" s="34"/>
      <c r="W8" s="19"/>
      <c r="X8" s="18"/>
      <c r="Y8" s="20"/>
      <c r="Z8" s="20"/>
      <c r="AA8" s="21"/>
      <c r="AB8" s="18"/>
      <c r="AC8" s="20"/>
      <c r="AD8" s="20"/>
      <c r="AE8" s="21"/>
    </row>
    <row r="9" spans="2:31" ht="14.1" customHeight="1">
      <c r="B9" s="50">
        <v>41489</v>
      </c>
      <c r="C9" s="51"/>
      <c r="D9" s="48"/>
      <c r="E9" s="48"/>
      <c r="F9" s="48"/>
      <c r="G9" s="49"/>
      <c r="H9" s="34"/>
      <c r="I9" s="35"/>
      <c r="J9" s="35"/>
      <c r="K9" s="35"/>
      <c r="L9" s="34"/>
      <c r="W9" s="19"/>
      <c r="X9" s="18"/>
      <c r="Y9" s="20"/>
      <c r="Z9" s="20"/>
      <c r="AA9" s="21"/>
      <c r="AB9" s="18"/>
      <c r="AC9" s="20"/>
      <c r="AD9" s="20"/>
      <c r="AE9" s="21"/>
    </row>
    <row r="10" spans="2:31" ht="14.1" customHeight="1">
      <c r="B10" s="50">
        <v>41490</v>
      </c>
      <c r="C10" s="51"/>
      <c r="D10" s="48"/>
      <c r="E10" s="48"/>
      <c r="F10" s="48"/>
      <c r="G10" s="49"/>
      <c r="H10" s="34"/>
      <c r="I10" s="35"/>
      <c r="J10" s="35"/>
      <c r="K10" s="35"/>
      <c r="L10" s="34"/>
      <c r="W10" s="19"/>
      <c r="X10" s="18"/>
      <c r="Y10" s="20"/>
      <c r="Z10" s="20"/>
      <c r="AA10" s="21"/>
      <c r="AB10" s="18"/>
      <c r="AC10" s="20"/>
      <c r="AD10" s="20"/>
      <c r="AE10" s="21"/>
    </row>
    <row r="11" spans="2:31" ht="14.1" customHeight="1">
      <c r="B11" s="50">
        <v>41491</v>
      </c>
      <c r="C11" s="51"/>
      <c r="D11" s="48"/>
      <c r="E11" s="48"/>
      <c r="F11" s="48"/>
      <c r="G11" s="49"/>
      <c r="H11" s="34"/>
      <c r="I11" s="35"/>
      <c r="J11" s="35"/>
      <c r="K11" s="35"/>
      <c r="L11" s="34"/>
      <c r="W11" s="19"/>
      <c r="X11" s="18"/>
      <c r="Y11" s="21"/>
      <c r="Z11" s="21"/>
      <c r="AA11" s="21"/>
      <c r="AB11" s="18"/>
      <c r="AC11" s="20"/>
      <c r="AD11" s="20"/>
      <c r="AE11" s="22"/>
    </row>
    <row r="12" spans="2:31" ht="14.1" customHeight="1">
      <c r="B12" s="50">
        <v>41492</v>
      </c>
      <c r="C12" s="51"/>
      <c r="D12" s="48"/>
      <c r="E12" s="48"/>
      <c r="F12" s="48"/>
      <c r="G12" s="49"/>
      <c r="H12" s="34"/>
      <c r="I12" s="35"/>
      <c r="J12" s="35"/>
      <c r="K12" s="35"/>
      <c r="L12" s="34"/>
      <c r="W12" s="19"/>
      <c r="X12" s="18"/>
      <c r="Y12" s="21"/>
      <c r="Z12" s="21"/>
      <c r="AA12" s="21"/>
      <c r="AB12" s="18"/>
      <c r="AC12" s="20"/>
      <c r="AD12" s="20"/>
      <c r="AE12" s="22"/>
    </row>
    <row r="13" spans="2:31" ht="14.1" customHeight="1">
      <c r="B13" s="50">
        <v>41493</v>
      </c>
      <c r="C13" s="51"/>
      <c r="D13" s="48"/>
      <c r="E13" s="48"/>
      <c r="F13" s="48"/>
      <c r="G13" s="49"/>
      <c r="H13" s="34"/>
      <c r="I13" s="35"/>
      <c r="J13" s="35"/>
      <c r="K13" s="35"/>
      <c r="L13" s="34"/>
      <c r="W13" s="19"/>
      <c r="X13" s="18"/>
      <c r="Y13" s="21"/>
      <c r="Z13" s="21"/>
      <c r="AA13" s="21"/>
      <c r="AB13" s="18"/>
      <c r="AC13" s="20"/>
      <c r="AD13" s="20"/>
      <c r="AE13" s="22"/>
    </row>
    <row r="14" spans="2:31" ht="14.1" customHeight="1">
      <c r="B14" s="50">
        <v>41494</v>
      </c>
      <c r="C14" s="51"/>
      <c r="D14" s="48"/>
      <c r="E14" s="48"/>
      <c r="F14" s="48"/>
      <c r="G14" s="49"/>
      <c r="H14" s="34"/>
      <c r="I14" s="35"/>
      <c r="J14" s="35"/>
      <c r="K14" s="35"/>
      <c r="L14" s="34"/>
      <c r="W14" s="19"/>
      <c r="X14" s="18"/>
      <c r="Y14" s="21"/>
      <c r="Z14" s="21"/>
      <c r="AA14" s="21"/>
      <c r="AB14" s="18"/>
      <c r="AC14" s="20"/>
      <c r="AD14" s="20"/>
      <c r="AE14" s="22"/>
    </row>
    <row r="15" spans="2:31" ht="14.1" customHeight="1">
      <c r="B15" s="50">
        <v>41495</v>
      </c>
      <c r="C15" s="51"/>
      <c r="D15" s="48"/>
      <c r="E15" s="48"/>
      <c r="F15" s="48"/>
      <c r="G15" s="49"/>
      <c r="H15" s="34"/>
      <c r="I15" s="35"/>
      <c r="J15" s="35"/>
      <c r="K15" s="35"/>
      <c r="L15" s="34"/>
      <c r="W15" s="19"/>
      <c r="X15" s="18"/>
      <c r="Y15" s="21"/>
      <c r="Z15" s="21"/>
      <c r="AA15" s="21"/>
      <c r="AB15" s="18"/>
      <c r="AC15" s="20"/>
      <c r="AD15" s="20"/>
      <c r="AE15" s="22"/>
    </row>
    <row r="16" spans="2:31" ht="14.1" customHeight="1">
      <c r="B16" s="50">
        <v>41496</v>
      </c>
      <c r="C16" s="51"/>
      <c r="D16" s="48"/>
      <c r="E16" s="48"/>
      <c r="F16" s="48"/>
      <c r="G16" s="49"/>
      <c r="H16" s="34"/>
      <c r="I16" s="35"/>
      <c r="J16" s="35"/>
      <c r="K16" s="35"/>
      <c r="L16" s="34"/>
      <c r="W16" s="19"/>
      <c r="X16" s="18"/>
      <c r="Y16" s="21"/>
      <c r="Z16" s="21"/>
      <c r="AA16" s="21"/>
      <c r="AB16" s="18"/>
      <c r="AC16" s="20"/>
      <c r="AD16" s="20"/>
      <c r="AE16" s="22"/>
    </row>
    <row r="17" spans="2:31" ht="14.1" customHeight="1">
      <c r="B17" s="50">
        <v>41497</v>
      </c>
      <c r="C17" s="51"/>
      <c r="D17" s="48"/>
      <c r="E17" s="48"/>
      <c r="F17" s="48"/>
      <c r="G17" s="49"/>
      <c r="H17" s="34"/>
      <c r="I17" s="35"/>
      <c r="J17" s="35"/>
      <c r="K17" s="35"/>
      <c r="L17" s="34"/>
      <c r="W17" s="19"/>
      <c r="X17" s="18"/>
      <c r="Y17" s="21"/>
      <c r="Z17" s="21"/>
      <c r="AA17" s="21"/>
      <c r="AB17" s="18"/>
      <c r="AC17" s="20"/>
      <c r="AD17" s="20"/>
      <c r="AE17" s="22"/>
    </row>
    <row r="18" spans="2:31" ht="14.1" customHeight="1">
      <c r="B18" s="50">
        <v>41498</v>
      </c>
      <c r="C18" s="51"/>
      <c r="D18" s="48"/>
      <c r="E18" s="48"/>
      <c r="F18" s="48"/>
      <c r="G18" s="49"/>
      <c r="H18" s="34"/>
      <c r="I18" s="35"/>
      <c r="J18" s="35"/>
      <c r="K18" s="35"/>
      <c r="L18" s="34"/>
      <c r="W18" s="19"/>
      <c r="X18" s="18"/>
      <c r="Y18" s="21"/>
      <c r="Z18" s="21"/>
      <c r="AA18" s="21"/>
      <c r="AB18" s="18"/>
      <c r="AC18" s="20"/>
      <c r="AD18" s="20"/>
      <c r="AE18" s="22"/>
    </row>
    <row r="19" spans="2:31" ht="14.1" customHeight="1">
      <c r="B19" s="50">
        <v>41499</v>
      </c>
      <c r="C19" s="51"/>
      <c r="D19" s="48"/>
      <c r="E19" s="48"/>
      <c r="F19" s="48"/>
      <c r="G19" s="49"/>
      <c r="H19" s="34"/>
      <c r="I19" s="35"/>
      <c r="J19" s="35"/>
      <c r="K19" s="35"/>
      <c r="L19" s="34"/>
      <c r="W19" s="19"/>
      <c r="X19" s="18"/>
      <c r="Y19" s="21"/>
      <c r="Z19" s="21"/>
      <c r="AA19" s="21"/>
      <c r="AB19" s="18"/>
      <c r="AC19" s="20"/>
      <c r="AD19" s="20"/>
      <c r="AE19" s="22"/>
    </row>
    <row r="20" spans="2:31" ht="14.1" customHeight="1">
      <c r="B20" s="50">
        <v>41500</v>
      </c>
      <c r="C20" s="51"/>
      <c r="D20" s="48"/>
      <c r="E20" s="48"/>
      <c r="F20" s="48"/>
      <c r="G20" s="49"/>
      <c r="H20" s="34"/>
      <c r="I20" s="35"/>
      <c r="J20" s="35"/>
      <c r="K20" s="35"/>
      <c r="L20" s="34"/>
      <c r="W20" s="19"/>
      <c r="X20" s="18"/>
      <c r="Y20" s="21"/>
      <c r="Z20" s="21"/>
      <c r="AA20" s="21"/>
      <c r="AB20" s="18"/>
      <c r="AC20" s="20"/>
      <c r="AD20" s="20"/>
      <c r="AE20" s="22"/>
    </row>
    <row r="21" spans="2:31" ht="14.1" customHeight="1">
      <c r="B21" s="50">
        <v>41501</v>
      </c>
      <c r="C21" s="51"/>
      <c r="D21" s="48"/>
      <c r="E21" s="48"/>
      <c r="F21" s="48"/>
      <c r="G21" s="49"/>
      <c r="H21" s="34"/>
      <c r="I21" s="35"/>
      <c r="J21" s="35"/>
      <c r="K21" s="35"/>
      <c r="L21" s="34"/>
      <c r="W21" s="19"/>
      <c r="X21" s="18"/>
      <c r="Y21" s="21"/>
      <c r="Z21" s="21"/>
      <c r="AA21" s="21"/>
      <c r="AB21" s="18"/>
      <c r="AC21" s="20"/>
      <c r="AD21" s="20"/>
      <c r="AE21" s="22"/>
    </row>
    <row r="22" spans="2:31" ht="14.1" customHeight="1">
      <c r="B22" s="50">
        <v>41502</v>
      </c>
      <c r="C22" s="51"/>
      <c r="D22" s="48"/>
      <c r="E22" s="48"/>
      <c r="F22" s="48"/>
      <c r="G22" s="49"/>
      <c r="H22" s="34"/>
      <c r="I22" s="35"/>
      <c r="J22" s="35"/>
      <c r="K22" s="35"/>
      <c r="L22" s="34"/>
      <c r="W22" s="19"/>
      <c r="X22" s="18"/>
      <c r="Y22" s="21"/>
      <c r="Z22" s="21"/>
      <c r="AA22" s="21"/>
      <c r="AB22" s="18"/>
      <c r="AC22" s="20"/>
      <c r="AD22" s="20"/>
      <c r="AE22" s="22"/>
    </row>
    <row r="23" spans="2:31" ht="14.1" customHeight="1">
      <c r="B23" s="50">
        <v>41503</v>
      </c>
      <c r="C23" s="51"/>
      <c r="D23" s="48"/>
      <c r="E23" s="48"/>
      <c r="F23" s="48"/>
      <c r="G23" s="49"/>
      <c r="H23" s="34"/>
      <c r="I23" s="35"/>
      <c r="J23" s="35"/>
      <c r="K23" s="35"/>
      <c r="L23" s="34"/>
      <c r="W23" s="19"/>
      <c r="X23" s="18"/>
      <c r="Y23" s="21"/>
      <c r="Z23" s="21"/>
      <c r="AA23" s="21"/>
      <c r="AB23" s="18"/>
      <c r="AC23" s="20"/>
      <c r="AD23" s="20"/>
      <c r="AE23" s="22"/>
    </row>
    <row r="24" spans="2:31" ht="14.1" customHeight="1">
      <c r="B24" s="50">
        <v>41504</v>
      </c>
      <c r="C24" s="51"/>
      <c r="D24" s="48"/>
      <c r="E24" s="48"/>
      <c r="F24" s="48"/>
      <c r="G24" s="49"/>
      <c r="H24" s="34"/>
      <c r="I24" s="35"/>
      <c r="J24" s="35"/>
      <c r="K24" s="35"/>
      <c r="L24" s="34"/>
      <c r="W24" s="19"/>
      <c r="X24" s="18"/>
      <c r="Y24" s="21"/>
      <c r="Z24" s="21"/>
      <c r="AA24" s="21"/>
      <c r="AB24" s="18"/>
      <c r="AC24" s="20"/>
      <c r="AD24" s="20"/>
      <c r="AE24" s="22"/>
    </row>
    <row r="25" spans="2:31" ht="14.1" customHeight="1">
      <c r="B25" s="50">
        <v>41505</v>
      </c>
      <c r="C25" s="51"/>
      <c r="D25" s="48"/>
      <c r="E25" s="48"/>
      <c r="F25" s="48"/>
      <c r="G25" s="49"/>
      <c r="H25" s="34"/>
      <c r="I25" s="35"/>
      <c r="J25" s="35"/>
      <c r="K25" s="35"/>
      <c r="L25" s="34"/>
      <c r="W25" s="19"/>
      <c r="X25" s="18"/>
      <c r="Y25" s="21"/>
      <c r="Z25" s="21"/>
      <c r="AA25" s="21"/>
      <c r="AB25" s="18"/>
      <c r="AC25" s="20"/>
      <c r="AD25" s="20"/>
      <c r="AE25" s="22"/>
    </row>
    <row r="26" spans="2:31" ht="14.1" customHeight="1">
      <c r="B26" s="50">
        <v>41506</v>
      </c>
      <c r="C26" s="51"/>
      <c r="D26" s="48"/>
      <c r="E26" s="48"/>
      <c r="F26" s="48"/>
      <c r="G26" s="49"/>
      <c r="H26" s="34"/>
      <c r="I26" s="35"/>
      <c r="J26" s="35"/>
      <c r="K26" s="35"/>
      <c r="L26" s="34"/>
      <c r="W26" s="19"/>
      <c r="X26" s="18"/>
      <c r="Y26" s="21"/>
      <c r="Z26" s="21"/>
      <c r="AA26" s="21"/>
      <c r="AB26" s="18"/>
      <c r="AC26" s="20"/>
      <c r="AD26" s="20"/>
      <c r="AE26" s="22"/>
    </row>
    <row r="27" spans="2:31" ht="14.1" customHeight="1">
      <c r="B27" s="50">
        <v>41507</v>
      </c>
      <c r="C27" s="51"/>
      <c r="D27" s="48"/>
      <c r="E27" s="48"/>
      <c r="F27" s="48"/>
      <c r="G27" s="49"/>
      <c r="H27" s="34"/>
      <c r="I27" s="35"/>
      <c r="J27" s="35"/>
      <c r="K27" s="35"/>
      <c r="L27" s="34"/>
      <c r="W27" s="19"/>
      <c r="X27" s="18"/>
      <c r="Y27" s="21"/>
      <c r="Z27" s="21"/>
      <c r="AA27" s="21"/>
      <c r="AB27" s="18"/>
      <c r="AC27" s="20"/>
      <c r="AD27" s="20"/>
      <c r="AE27" s="22"/>
    </row>
    <row r="28" spans="2:31" ht="14.1" customHeight="1">
      <c r="B28" s="50">
        <v>41508</v>
      </c>
      <c r="C28" s="51"/>
      <c r="D28" s="48"/>
      <c r="E28" s="48"/>
      <c r="F28" s="48"/>
      <c r="G28" s="49"/>
      <c r="H28" s="34"/>
      <c r="I28" s="35"/>
      <c r="J28" s="35"/>
      <c r="K28" s="35"/>
      <c r="L28" s="34"/>
      <c r="W28" s="19"/>
      <c r="X28" s="18"/>
      <c r="Y28" s="21"/>
      <c r="Z28" s="21"/>
      <c r="AA28" s="21"/>
      <c r="AB28" s="18"/>
      <c r="AC28" s="20"/>
      <c r="AD28" s="20"/>
      <c r="AE28" s="22"/>
    </row>
    <row r="29" spans="2:31" ht="14.1" customHeight="1">
      <c r="B29" s="50">
        <v>41509</v>
      </c>
      <c r="C29" s="51"/>
      <c r="D29" s="48"/>
      <c r="E29" s="48"/>
      <c r="F29" s="48"/>
      <c r="G29" s="49"/>
      <c r="H29" s="34"/>
      <c r="I29" s="35"/>
      <c r="J29" s="35"/>
      <c r="K29" s="35"/>
      <c r="L29" s="34"/>
      <c r="W29" s="19"/>
      <c r="X29" s="18"/>
      <c r="Y29" s="21"/>
      <c r="Z29" s="21"/>
      <c r="AA29" s="21"/>
      <c r="AB29" s="18"/>
      <c r="AC29" s="20"/>
      <c r="AD29" s="20"/>
      <c r="AE29" s="22"/>
    </row>
    <row r="30" spans="2:31" ht="14.1" customHeight="1">
      <c r="B30" s="50">
        <v>41510</v>
      </c>
      <c r="C30" s="51"/>
      <c r="D30" s="48"/>
      <c r="E30" s="48"/>
      <c r="F30" s="48"/>
      <c r="G30" s="49"/>
      <c r="H30" s="34"/>
      <c r="I30" s="35"/>
      <c r="J30" s="35"/>
      <c r="K30" s="35"/>
      <c r="L30" s="34"/>
      <c r="W30" s="19"/>
      <c r="X30" s="18"/>
      <c r="Y30" s="21"/>
      <c r="Z30" s="21"/>
      <c r="AA30" s="21"/>
      <c r="AB30" s="18"/>
      <c r="AC30" s="20"/>
      <c r="AD30" s="20"/>
      <c r="AE30" s="22"/>
    </row>
    <row r="31" spans="2:31" ht="14.1" customHeight="1">
      <c r="B31" s="50">
        <v>41511</v>
      </c>
      <c r="C31" s="51"/>
      <c r="D31" s="48"/>
      <c r="E31" s="48"/>
      <c r="F31" s="48"/>
      <c r="G31" s="49"/>
      <c r="H31" s="34"/>
      <c r="I31" s="35"/>
      <c r="J31" s="35"/>
      <c r="K31" s="35"/>
      <c r="L31" s="34"/>
      <c r="W31" s="19"/>
      <c r="X31" s="18"/>
      <c r="Y31" s="21"/>
      <c r="Z31" s="21"/>
      <c r="AA31" s="21"/>
      <c r="AB31" s="18"/>
      <c r="AC31" s="20"/>
      <c r="AD31" s="20"/>
      <c r="AE31" s="22"/>
    </row>
    <row r="32" spans="2:31" ht="14.1" customHeight="1">
      <c r="B32" s="50">
        <v>41512</v>
      </c>
      <c r="C32" s="51"/>
      <c r="D32" s="48"/>
      <c r="E32" s="48"/>
      <c r="F32" s="48"/>
      <c r="G32" s="49"/>
      <c r="H32" s="34"/>
      <c r="I32" s="35"/>
      <c r="J32" s="35"/>
      <c r="K32" s="35"/>
      <c r="L32" s="34"/>
      <c r="W32" s="19"/>
      <c r="X32" s="18"/>
      <c r="Y32" s="21"/>
      <c r="Z32" s="21"/>
      <c r="AA32" s="21"/>
      <c r="AB32" s="18"/>
      <c r="AC32" s="20"/>
      <c r="AD32" s="20"/>
      <c r="AE32" s="22"/>
    </row>
    <row r="33" spans="2:31" ht="14.1" customHeight="1">
      <c r="B33" s="50">
        <v>41513</v>
      </c>
      <c r="C33" s="51"/>
      <c r="D33" s="48"/>
      <c r="E33" s="48"/>
      <c r="F33" s="48"/>
      <c r="G33" s="49"/>
      <c r="H33" s="34"/>
      <c r="I33" s="35"/>
      <c r="J33" s="35"/>
      <c r="K33" s="35"/>
      <c r="L33" s="34"/>
      <c r="W33" s="19"/>
      <c r="X33" s="18"/>
      <c r="Y33" s="21"/>
      <c r="Z33" s="21"/>
      <c r="AA33" s="21"/>
      <c r="AB33" s="18"/>
      <c r="AC33" s="20"/>
      <c r="AD33" s="20"/>
      <c r="AE33" s="22"/>
    </row>
    <row r="34" spans="2:31" ht="14.1" customHeight="1">
      <c r="B34" s="50">
        <v>41514</v>
      </c>
      <c r="C34" s="51"/>
      <c r="D34" s="48"/>
      <c r="E34" s="48"/>
      <c r="F34" s="48"/>
      <c r="G34" s="49"/>
      <c r="H34" s="34"/>
      <c r="I34" s="35"/>
      <c r="J34" s="35"/>
      <c r="K34" s="35"/>
      <c r="L34" s="34"/>
      <c r="W34" s="19"/>
      <c r="X34" s="18"/>
      <c r="Y34" s="21"/>
      <c r="Z34" s="21"/>
      <c r="AA34" s="21"/>
      <c r="AB34" s="18"/>
      <c r="AC34" s="20"/>
      <c r="AD34" s="20"/>
      <c r="AE34" s="22"/>
    </row>
    <row r="35" spans="2:31" ht="14.1" customHeight="1">
      <c r="B35" s="50">
        <v>41515</v>
      </c>
      <c r="C35" s="51"/>
      <c r="D35" s="48"/>
      <c r="E35" s="48"/>
      <c r="F35" s="48"/>
      <c r="G35" s="49"/>
      <c r="H35" s="34"/>
      <c r="I35" s="35"/>
      <c r="J35" s="35"/>
      <c r="K35" s="35"/>
      <c r="L35" s="34"/>
      <c r="W35" s="19"/>
      <c r="X35" s="18"/>
      <c r="Y35" s="21"/>
      <c r="Z35" s="21"/>
      <c r="AA35" s="21"/>
      <c r="AB35" s="18"/>
      <c r="AC35" s="20"/>
      <c r="AD35" s="20"/>
      <c r="AE35" s="22"/>
    </row>
    <row r="36" spans="2:31" ht="14.1" customHeight="1">
      <c r="B36" s="50">
        <v>41516</v>
      </c>
      <c r="C36" s="51"/>
      <c r="D36" s="48"/>
      <c r="E36" s="48"/>
      <c r="F36" s="48"/>
      <c r="G36" s="49"/>
      <c r="H36" s="34"/>
      <c r="I36" s="35"/>
      <c r="J36" s="35"/>
      <c r="K36" s="35"/>
      <c r="L36" s="34"/>
      <c r="W36" s="19"/>
      <c r="X36" s="18"/>
      <c r="Y36" s="21"/>
      <c r="Z36" s="21"/>
      <c r="AA36" s="21"/>
      <c r="AB36" s="18"/>
      <c r="AC36" s="20"/>
      <c r="AD36" s="20"/>
      <c r="AE36" s="22"/>
    </row>
    <row r="37" spans="2:31" ht="14.1" customHeight="1" thickBot="1">
      <c r="B37" s="50">
        <v>41517</v>
      </c>
      <c r="C37" s="52"/>
      <c r="D37" s="53"/>
      <c r="E37" s="53"/>
      <c r="F37" s="53"/>
      <c r="G37" s="54"/>
      <c r="H37" s="55"/>
      <c r="I37" s="56"/>
      <c r="J37" s="56"/>
      <c r="K37" s="56"/>
      <c r="L37" s="55"/>
      <c r="W37" s="19"/>
      <c r="X37" s="18"/>
      <c r="Y37" s="21"/>
      <c r="Z37" s="21"/>
      <c r="AA37" s="21"/>
      <c r="AB37" s="18"/>
      <c r="AC37" s="20"/>
      <c r="AD37" s="20"/>
      <c r="AE37" s="22"/>
    </row>
    <row r="38" spans="2:31" ht="14.1" customHeight="1" thickBot="1">
      <c r="B38" s="57" t="s">
        <v>4</v>
      </c>
      <c r="C38" s="58"/>
      <c r="D38" s="62" t="str">
        <f>IF(ISERROR(AVERAGE(D7:D37)),"---",AVERAGE(D7:D37))</f>
        <v>---</v>
      </c>
      <c r="E38" s="62" t="str">
        <f>IF(ISERROR(AVERAGE(E7:E37)),"---",AVERAGE(E7:E37))</f>
        <v>---</v>
      </c>
      <c r="F38" s="62" t="str">
        <f>IF(ISERROR(AVERAGE(F7:F37)),"---",AVERAGE(F7:F37))</f>
        <v>---</v>
      </c>
      <c r="G38" s="59"/>
      <c r="H38" s="60"/>
      <c r="I38" s="62" t="str">
        <f>IF(ISERROR(AVERAGE(I7:I37)),"---",AVERAGE(I7:I37))</f>
        <v>---</v>
      </c>
      <c r="J38" s="62" t="str">
        <f>IF(ISERROR(AVERAGE(J7:J37)),"---",AVERAGE(J7:J37))</f>
        <v>---</v>
      </c>
      <c r="K38" s="62" t="str">
        <f>IF(ISERROR(AVERAGE(K7:K37)),"---",AVERAGE(K7:K37))</f>
        <v>---</v>
      </c>
      <c r="L38" s="61"/>
      <c r="W38" s="19"/>
      <c r="X38" s="18"/>
      <c r="Y38" s="21"/>
      <c r="Z38" s="21"/>
      <c r="AA38" s="21"/>
      <c r="AB38" s="18"/>
      <c r="AC38" s="20"/>
      <c r="AD38" s="20"/>
      <c r="AE38" s="22"/>
    </row>
    <row r="39" spans="2:31" ht="14.1" customHeight="1">
      <c r="W39" s="24"/>
      <c r="X39" s="25"/>
      <c r="Y39" s="26"/>
      <c r="Z39" s="26"/>
      <c r="AA39" s="27"/>
      <c r="AB39" s="23"/>
      <c r="AC39" s="28"/>
      <c r="AD39" s="28"/>
      <c r="AE39" s="29"/>
    </row>
    <row r="40" spans="2:31" ht="39.6" customHeight="1"/>
  </sheetData>
  <mergeCells count="2">
    <mergeCell ref="B2:E2"/>
    <mergeCell ref="F2:L2"/>
  </mergeCells>
  <conditionalFormatting sqref="AC7:AC39 D7:D37 Y7:Y39 I7:I37">
    <cfRule type="cellIs" dxfId="9" priority="2" stopIfTrue="1" operator="greaterThanOrEqual">
      <formula>140</formula>
    </cfRule>
  </conditionalFormatting>
  <conditionalFormatting sqref="AD7:AE39 E7:F37 Z7:AA39 G7:H38 L7:L38 J7:K37">
    <cfRule type="cellIs" dxfId="8" priority="1" stopIfTrue="1" operator="greaterThanOrEqual">
      <formula>90</formula>
    </cfRule>
  </conditionalFormatting>
  <pageMargins left="0.74803149606299213" right="0.74803149606299213" top="1.2795275590551181" bottom="1.2795275590551181" header="0.98385826771653528" footer="0.98385826771653528"/>
  <pageSetup paperSize="9" fitToWidth="0" fitToHeight="0" pageOrder="overThenDown" orientation="portrait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B1:AML39"/>
  <sheetViews>
    <sheetView topLeftCell="A43" workbookViewId="0">
      <selection activeCell="C32" sqref="C32"/>
    </sheetView>
  </sheetViews>
  <sheetFormatPr baseColWidth="10" defaultRowHeight="12.75" customHeight="1"/>
  <cols>
    <col min="1" max="1" width="3.5" customWidth="1"/>
    <col min="2" max="3" width="10.625" customWidth="1"/>
    <col min="4" max="4" width="10.375" customWidth="1"/>
    <col min="5" max="5" width="10.125" customWidth="1"/>
    <col min="6" max="6" width="10.5" customWidth="1"/>
    <col min="7" max="7" width="30.625" customWidth="1"/>
    <col min="8" max="11" width="10.625" customWidth="1"/>
    <col min="12" max="12" width="30.625" customWidth="1"/>
    <col min="13" max="14" width="10.875" customWidth="1"/>
    <col min="15" max="15" width="9.125" customWidth="1"/>
    <col min="16" max="22" width="9.5" customWidth="1"/>
    <col min="23" max="1026" width="9.5" hidden="1" customWidth="1"/>
    <col min="1027" max="1027" width="11" customWidth="1"/>
  </cols>
  <sheetData>
    <row r="1" spans="2:31" ht="15.75" customHeight="1">
      <c r="B1" s="1"/>
      <c r="C1" s="1"/>
      <c r="D1" s="1"/>
      <c r="E1" s="1"/>
      <c r="F1" s="1"/>
      <c r="G1" s="1"/>
      <c r="H1" s="1"/>
      <c r="I1" s="1"/>
      <c r="J1" s="3"/>
      <c r="K1" s="1"/>
      <c r="Z1" s="2"/>
      <c r="AA1" s="2"/>
    </row>
    <row r="2" spans="2:31" ht="15.75" customHeight="1">
      <c r="B2" s="63" t="s">
        <v>22</v>
      </c>
      <c r="C2" s="63"/>
      <c r="D2" s="63"/>
      <c r="E2" s="63"/>
      <c r="F2" s="64" t="s">
        <v>17</v>
      </c>
      <c r="G2" s="64"/>
      <c r="H2" s="64"/>
      <c r="I2" s="64"/>
      <c r="J2" s="64"/>
      <c r="K2" s="64"/>
      <c r="L2" s="64"/>
      <c r="X2" s="4"/>
    </row>
    <row r="3" spans="2:31" ht="15.75" customHeight="1">
      <c r="B3" s="5"/>
      <c r="C3" s="5"/>
      <c r="D3" s="6"/>
      <c r="E3" s="6"/>
      <c r="F3" s="7"/>
      <c r="G3" s="7"/>
      <c r="H3" s="7"/>
      <c r="I3" s="7"/>
      <c r="J3" s="7"/>
      <c r="K3" s="7"/>
      <c r="W3" s="8"/>
    </row>
    <row r="4" spans="2:31" ht="12.75" customHeight="1">
      <c r="B4" s="30" t="s">
        <v>2</v>
      </c>
      <c r="C4" s="42" t="s">
        <v>10</v>
      </c>
      <c r="D4" s="44" t="s">
        <v>0</v>
      </c>
      <c r="E4" s="45"/>
      <c r="F4" s="45"/>
      <c r="G4" s="45" t="s">
        <v>7</v>
      </c>
      <c r="H4" s="40" t="s">
        <v>10</v>
      </c>
      <c r="I4" s="36" t="s">
        <v>1</v>
      </c>
      <c r="J4" s="37"/>
      <c r="K4" s="37"/>
      <c r="L4" s="37" t="s">
        <v>7</v>
      </c>
      <c r="W4" s="10"/>
      <c r="X4" s="5"/>
      <c r="Y4" s="6"/>
      <c r="Z4" s="6"/>
      <c r="AA4" s="7"/>
      <c r="AB4" s="7"/>
      <c r="AC4" s="7"/>
      <c r="AD4" s="7"/>
      <c r="AE4" s="7"/>
    </row>
    <row r="5" spans="2:31" ht="14.1" customHeight="1">
      <c r="B5" s="31"/>
      <c r="C5" s="43" t="s">
        <v>12</v>
      </c>
      <c r="D5" s="46" t="s">
        <v>5</v>
      </c>
      <c r="E5" s="46" t="s">
        <v>6</v>
      </c>
      <c r="F5" s="47" t="s">
        <v>3</v>
      </c>
      <c r="G5" s="47"/>
      <c r="H5" s="41" t="s">
        <v>11</v>
      </c>
      <c r="I5" s="38" t="s">
        <v>5</v>
      </c>
      <c r="J5" s="38" t="s">
        <v>6</v>
      </c>
      <c r="K5" s="39" t="s">
        <v>3</v>
      </c>
      <c r="L5" s="39"/>
      <c r="W5" s="12"/>
      <c r="X5" s="9"/>
      <c r="Y5" s="13"/>
      <c r="Z5" s="14"/>
      <c r="AA5" s="14"/>
      <c r="AB5" s="9"/>
      <c r="AC5" s="15"/>
      <c r="AD5" s="16"/>
      <c r="AE5" s="17"/>
    </row>
    <row r="6" spans="2:31" ht="14.1" customHeight="1">
      <c r="B6" s="30" t="s">
        <v>8</v>
      </c>
      <c r="C6" s="32"/>
      <c r="D6" s="33">
        <v>120</v>
      </c>
      <c r="E6" s="33">
        <v>80</v>
      </c>
      <c r="F6" s="33">
        <v>60</v>
      </c>
      <c r="G6" s="33" t="s">
        <v>13</v>
      </c>
      <c r="H6" s="32"/>
      <c r="I6" s="33">
        <v>120</v>
      </c>
      <c r="J6" s="33">
        <v>80</v>
      </c>
      <c r="K6" s="33">
        <v>60</v>
      </c>
      <c r="L6" s="33" t="s">
        <v>13</v>
      </c>
      <c r="W6" s="12"/>
      <c r="X6" s="11"/>
      <c r="Y6" s="13"/>
      <c r="Z6" s="13"/>
      <c r="AA6" s="14"/>
      <c r="AB6" s="9"/>
      <c r="AC6" s="15"/>
      <c r="AD6" s="15"/>
      <c r="AE6" s="17"/>
    </row>
    <row r="7" spans="2:31" ht="14.1" customHeight="1">
      <c r="B7" s="50">
        <v>41518</v>
      </c>
      <c r="C7" s="51"/>
      <c r="D7" s="48"/>
      <c r="E7" s="48"/>
      <c r="F7" s="48"/>
      <c r="G7" s="49"/>
      <c r="H7" s="34"/>
      <c r="I7" s="35"/>
      <c r="J7" s="35"/>
      <c r="K7" s="35"/>
      <c r="L7" s="34"/>
      <c r="W7" s="19"/>
      <c r="X7" s="18"/>
      <c r="Y7" s="20"/>
      <c r="Z7" s="20"/>
      <c r="AA7" s="21"/>
      <c r="AB7" s="18"/>
      <c r="AC7" s="20"/>
      <c r="AD7" s="20"/>
      <c r="AE7" s="21"/>
    </row>
    <row r="8" spans="2:31" ht="14.1" customHeight="1">
      <c r="B8" s="50">
        <v>41519</v>
      </c>
      <c r="C8" s="51"/>
      <c r="D8" s="48"/>
      <c r="E8" s="48"/>
      <c r="F8" s="48"/>
      <c r="G8" s="49"/>
      <c r="H8" s="34"/>
      <c r="I8" s="35"/>
      <c r="J8" s="35"/>
      <c r="K8" s="35"/>
      <c r="L8" s="34"/>
      <c r="W8" s="19"/>
      <c r="X8" s="18"/>
      <c r="Y8" s="20"/>
      <c r="Z8" s="20"/>
      <c r="AA8" s="21"/>
      <c r="AB8" s="18"/>
      <c r="AC8" s="20"/>
      <c r="AD8" s="20"/>
      <c r="AE8" s="21"/>
    </row>
    <row r="9" spans="2:31" ht="14.1" customHeight="1">
      <c r="B9" s="50">
        <v>41520</v>
      </c>
      <c r="C9" s="51"/>
      <c r="D9" s="48"/>
      <c r="E9" s="48"/>
      <c r="F9" s="48"/>
      <c r="G9" s="49"/>
      <c r="H9" s="34"/>
      <c r="I9" s="35"/>
      <c r="J9" s="35"/>
      <c r="K9" s="35"/>
      <c r="L9" s="34"/>
      <c r="W9" s="19"/>
      <c r="X9" s="18"/>
      <c r="Y9" s="20"/>
      <c r="Z9" s="20"/>
      <c r="AA9" s="21"/>
      <c r="AB9" s="18"/>
      <c r="AC9" s="20"/>
      <c r="AD9" s="20"/>
      <c r="AE9" s="21"/>
    </row>
    <row r="10" spans="2:31" ht="14.1" customHeight="1">
      <c r="B10" s="50">
        <v>41521</v>
      </c>
      <c r="C10" s="51"/>
      <c r="D10" s="48"/>
      <c r="E10" s="48"/>
      <c r="F10" s="48"/>
      <c r="G10" s="49"/>
      <c r="H10" s="34"/>
      <c r="I10" s="35"/>
      <c r="J10" s="35"/>
      <c r="K10" s="35"/>
      <c r="L10" s="34"/>
      <c r="W10" s="19"/>
      <c r="X10" s="18"/>
      <c r="Y10" s="20"/>
      <c r="Z10" s="20"/>
      <c r="AA10" s="21"/>
      <c r="AB10" s="18"/>
      <c r="AC10" s="20"/>
      <c r="AD10" s="20"/>
      <c r="AE10" s="21"/>
    </row>
    <row r="11" spans="2:31" ht="14.1" customHeight="1">
      <c r="B11" s="50">
        <v>41522</v>
      </c>
      <c r="C11" s="51"/>
      <c r="D11" s="48"/>
      <c r="E11" s="48"/>
      <c r="F11" s="48"/>
      <c r="G11" s="49"/>
      <c r="H11" s="34"/>
      <c r="I11" s="35"/>
      <c r="J11" s="35"/>
      <c r="K11" s="35"/>
      <c r="L11" s="34"/>
      <c r="W11" s="19"/>
      <c r="X11" s="18"/>
      <c r="Y11" s="21"/>
      <c r="Z11" s="21"/>
      <c r="AA11" s="21"/>
      <c r="AB11" s="18"/>
      <c r="AC11" s="20"/>
      <c r="AD11" s="20"/>
      <c r="AE11" s="22"/>
    </row>
    <row r="12" spans="2:31" ht="14.1" customHeight="1">
      <c r="B12" s="50">
        <v>41523</v>
      </c>
      <c r="C12" s="51"/>
      <c r="D12" s="48"/>
      <c r="E12" s="48"/>
      <c r="F12" s="48"/>
      <c r="G12" s="49"/>
      <c r="H12" s="34"/>
      <c r="I12" s="35"/>
      <c r="J12" s="35"/>
      <c r="K12" s="35"/>
      <c r="L12" s="34"/>
      <c r="W12" s="19"/>
      <c r="X12" s="18"/>
      <c r="Y12" s="21"/>
      <c r="Z12" s="21"/>
      <c r="AA12" s="21"/>
      <c r="AB12" s="18"/>
      <c r="AC12" s="20"/>
      <c r="AD12" s="20"/>
      <c r="AE12" s="22"/>
    </row>
    <row r="13" spans="2:31" ht="14.1" customHeight="1">
      <c r="B13" s="50">
        <v>41524</v>
      </c>
      <c r="C13" s="51"/>
      <c r="D13" s="48"/>
      <c r="E13" s="48"/>
      <c r="F13" s="48"/>
      <c r="G13" s="49"/>
      <c r="H13" s="34"/>
      <c r="I13" s="35"/>
      <c r="J13" s="35"/>
      <c r="K13" s="35"/>
      <c r="L13" s="34"/>
      <c r="W13" s="19"/>
      <c r="X13" s="18"/>
      <c r="Y13" s="21"/>
      <c r="Z13" s="21"/>
      <c r="AA13" s="21"/>
      <c r="AB13" s="18"/>
      <c r="AC13" s="20"/>
      <c r="AD13" s="20"/>
      <c r="AE13" s="22"/>
    </row>
    <row r="14" spans="2:31" ht="14.1" customHeight="1">
      <c r="B14" s="50">
        <v>41525</v>
      </c>
      <c r="C14" s="51"/>
      <c r="D14" s="48"/>
      <c r="E14" s="48"/>
      <c r="F14" s="48"/>
      <c r="G14" s="49"/>
      <c r="H14" s="34"/>
      <c r="I14" s="35"/>
      <c r="J14" s="35"/>
      <c r="K14" s="35"/>
      <c r="L14" s="34"/>
      <c r="W14" s="19"/>
      <c r="X14" s="18"/>
      <c r="Y14" s="21"/>
      <c r="Z14" s="21"/>
      <c r="AA14" s="21"/>
      <c r="AB14" s="18"/>
      <c r="AC14" s="20"/>
      <c r="AD14" s="20"/>
      <c r="AE14" s="22"/>
    </row>
    <row r="15" spans="2:31" ht="14.1" customHeight="1">
      <c r="B15" s="50">
        <v>41526</v>
      </c>
      <c r="C15" s="51"/>
      <c r="D15" s="48"/>
      <c r="E15" s="48"/>
      <c r="F15" s="48"/>
      <c r="G15" s="49"/>
      <c r="H15" s="34"/>
      <c r="I15" s="35"/>
      <c r="J15" s="35"/>
      <c r="K15" s="35"/>
      <c r="L15" s="34"/>
      <c r="W15" s="19"/>
      <c r="X15" s="18"/>
      <c r="Y15" s="21"/>
      <c r="Z15" s="21"/>
      <c r="AA15" s="21"/>
      <c r="AB15" s="18"/>
      <c r="AC15" s="20"/>
      <c r="AD15" s="20"/>
      <c r="AE15" s="22"/>
    </row>
    <row r="16" spans="2:31" ht="14.1" customHeight="1">
      <c r="B16" s="50">
        <v>41527</v>
      </c>
      <c r="C16" s="51"/>
      <c r="D16" s="48"/>
      <c r="E16" s="48"/>
      <c r="F16" s="48"/>
      <c r="G16" s="49"/>
      <c r="H16" s="34"/>
      <c r="I16" s="35"/>
      <c r="J16" s="35"/>
      <c r="K16" s="35"/>
      <c r="L16" s="34"/>
      <c r="W16" s="19"/>
      <c r="X16" s="18"/>
      <c r="Y16" s="21"/>
      <c r="Z16" s="21"/>
      <c r="AA16" s="21"/>
      <c r="AB16" s="18"/>
      <c r="AC16" s="20"/>
      <c r="AD16" s="20"/>
      <c r="AE16" s="22"/>
    </row>
    <row r="17" spans="2:31" ht="14.1" customHeight="1">
      <c r="B17" s="50">
        <v>41528</v>
      </c>
      <c r="C17" s="51"/>
      <c r="D17" s="48"/>
      <c r="E17" s="48"/>
      <c r="F17" s="48"/>
      <c r="G17" s="49"/>
      <c r="H17" s="34"/>
      <c r="I17" s="35"/>
      <c r="J17" s="35"/>
      <c r="K17" s="35"/>
      <c r="L17" s="34"/>
      <c r="W17" s="19"/>
      <c r="X17" s="18"/>
      <c r="Y17" s="21"/>
      <c r="Z17" s="21"/>
      <c r="AA17" s="21"/>
      <c r="AB17" s="18"/>
      <c r="AC17" s="20"/>
      <c r="AD17" s="20"/>
      <c r="AE17" s="22"/>
    </row>
    <row r="18" spans="2:31" ht="14.1" customHeight="1">
      <c r="B18" s="50">
        <v>41529</v>
      </c>
      <c r="C18" s="51"/>
      <c r="D18" s="48"/>
      <c r="E18" s="48"/>
      <c r="F18" s="48"/>
      <c r="G18" s="49"/>
      <c r="H18" s="34"/>
      <c r="I18" s="35"/>
      <c r="J18" s="35"/>
      <c r="K18" s="35"/>
      <c r="L18" s="34"/>
      <c r="W18" s="19"/>
      <c r="X18" s="18"/>
      <c r="Y18" s="21"/>
      <c r="Z18" s="21"/>
      <c r="AA18" s="21"/>
      <c r="AB18" s="18"/>
      <c r="AC18" s="20"/>
      <c r="AD18" s="20"/>
      <c r="AE18" s="22"/>
    </row>
    <row r="19" spans="2:31" ht="14.1" customHeight="1">
      <c r="B19" s="50">
        <v>41530</v>
      </c>
      <c r="C19" s="51"/>
      <c r="D19" s="48"/>
      <c r="E19" s="48"/>
      <c r="F19" s="48"/>
      <c r="G19" s="49"/>
      <c r="H19" s="34"/>
      <c r="I19" s="35"/>
      <c r="J19" s="35"/>
      <c r="K19" s="35"/>
      <c r="L19" s="34"/>
      <c r="W19" s="19"/>
      <c r="X19" s="18"/>
      <c r="Y19" s="21"/>
      <c r="Z19" s="21"/>
      <c r="AA19" s="21"/>
      <c r="AB19" s="18"/>
      <c r="AC19" s="20"/>
      <c r="AD19" s="20"/>
      <c r="AE19" s="22"/>
    </row>
    <row r="20" spans="2:31" ht="14.1" customHeight="1">
      <c r="B20" s="50">
        <v>41531</v>
      </c>
      <c r="C20" s="51"/>
      <c r="D20" s="48"/>
      <c r="E20" s="48"/>
      <c r="F20" s="48"/>
      <c r="G20" s="49"/>
      <c r="H20" s="34"/>
      <c r="I20" s="35"/>
      <c r="J20" s="35"/>
      <c r="K20" s="35"/>
      <c r="L20" s="34"/>
      <c r="W20" s="19"/>
      <c r="X20" s="18"/>
      <c r="Y20" s="21"/>
      <c r="Z20" s="21"/>
      <c r="AA20" s="21"/>
      <c r="AB20" s="18"/>
      <c r="AC20" s="20"/>
      <c r="AD20" s="20"/>
      <c r="AE20" s="22"/>
    </row>
    <row r="21" spans="2:31" ht="14.1" customHeight="1">
      <c r="B21" s="50">
        <v>41532</v>
      </c>
      <c r="C21" s="51"/>
      <c r="D21" s="48"/>
      <c r="E21" s="48"/>
      <c r="F21" s="48"/>
      <c r="G21" s="49"/>
      <c r="H21" s="34"/>
      <c r="I21" s="35"/>
      <c r="J21" s="35"/>
      <c r="K21" s="35"/>
      <c r="L21" s="34"/>
      <c r="W21" s="19"/>
      <c r="X21" s="18"/>
      <c r="Y21" s="21"/>
      <c r="Z21" s="21"/>
      <c r="AA21" s="21"/>
      <c r="AB21" s="18"/>
      <c r="AC21" s="20"/>
      <c r="AD21" s="20"/>
      <c r="AE21" s="22"/>
    </row>
    <row r="22" spans="2:31" ht="14.1" customHeight="1">
      <c r="B22" s="50">
        <v>41533</v>
      </c>
      <c r="C22" s="51"/>
      <c r="D22" s="48"/>
      <c r="E22" s="48"/>
      <c r="F22" s="48"/>
      <c r="G22" s="49"/>
      <c r="H22" s="34"/>
      <c r="I22" s="35"/>
      <c r="J22" s="35"/>
      <c r="K22" s="35"/>
      <c r="L22" s="34"/>
      <c r="W22" s="19"/>
      <c r="X22" s="18"/>
      <c r="Y22" s="21"/>
      <c r="Z22" s="21"/>
      <c r="AA22" s="21"/>
      <c r="AB22" s="18"/>
      <c r="AC22" s="20"/>
      <c r="AD22" s="20"/>
      <c r="AE22" s="22"/>
    </row>
    <row r="23" spans="2:31" ht="14.1" customHeight="1">
      <c r="B23" s="50">
        <v>41534</v>
      </c>
      <c r="C23" s="51"/>
      <c r="D23" s="48"/>
      <c r="E23" s="48"/>
      <c r="F23" s="48"/>
      <c r="G23" s="49"/>
      <c r="H23" s="34"/>
      <c r="I23" s="35"/>
      <c r="J23" s="35"/>
      <c r="K23" s="35"/>
      <c r="L23" s="34"/>
      <c r="W23" s="19"/>
      <c r="X23" s="18"/>
      <c r="Y23" s="21"/>
      <c r="Z23" s="21"/>
      <c r="AA23" s="21"/>
      <c r="AB23" s="18"/>
      <c r="AC23" s="20"/>
      <c r="AD23" s="20"/>
      <c r="AE23" s="22"/>
    </row>
    <row r="24" spans="2:31" ht="14.1" customHeight="1">
      <c r="B24" s="50">
        <v>41535</v>
      </c>
      <c r="C24" s="51"/>
      <c r="D24" s="48"/>
      <c r="E24" s="48"/>
      <c r="F24" s="48"/>
      <c r="G24" s="49"/>
      <c r="H24" s="34"/>
      <c r="I24" s="35"/>
      <c r="J24" s="35"/>
      <c r="K24" s="35"/>
      <c r="L24" s="34"/>
      <c r="W24" s="19"/>
      <c r="X24" s="18"/>
      <c r="Y24" s="21"/>
      <c r="Z24" s="21"/>
      <c r="AA24" s="21"/>
      <c r="AB24" s="18"/>
      <c r="AC24" s="20"/>
      <c r="AD24" s="20"/>
      <c r="AE24" s="22"/>
    </row>
    <row r="25" spans="2:31" ht="14.1" customHeight="1">
      <c r="B25" s="50">
        <v>41536</v>
      </c>
      <c r="C25" s="51"/>
      <c r="D25" s="48"/>
      <c r="E25" s="48"/>
      <c r="F25" s="48"/>
      <c r="G25" s="49"/>
      <c r="H25" s="34"/>
      <c r="I25" s="35"/>
      <c r="J25" s="35"/>
      <c r="K25" s="35"/>
      <c r="L25" s="34"/>
      <c r="W25" s="19"/>
      <c r="X25" s="18"/>
      <c r="Y25" s="21"/>
      <c r="Z25" s="21"/>
      <c r="AA25" s="21"/>
      <c r="AB25" s="18"/>
      <c r="AC25" s="20"/>
      <c r="AD25" s="20"/>
      <c r="AE25" s="22"/>
    </row>
    <row r="26" spans="2:31" ht="14.1" customHeight="1">
      <c r="B26" s="50">
        <v>41537</v>
      </c>
      <c r="C26" s="51"/>
      <c r="D26" s="48"/>
      <c r="E26" s="48"/>
      <c r="F26" s="48"/>
      <c r="G26" s="49"/>
      <c r="H26" s="34"/>
      <c r="I26" s="35"/>
      <c r="J26" s="35"/>
      <c r="K26" s="35"/>
      <c r="L26" s="34"/>
      <c r="W26" s="19"/>
      <c r="X26" s="18"/>
      <c r="Y26" s="21"/>
      <c r="Z26" s="21"/>
      <c r="AA26" s="21"/>
      <c r="AB26" s="18"/>
      <c r="AC26" s="20"/>
      <c r="AD26" s="20"/>
      <c r="AE26" s="22"/>
    </row>
    <row r="27" spans="2:31" ht="14.1" customHeight="1">
      <c r="B27" s="50">
        <v>41538</v>
      </c>
      <c r="C27" s="51"/>
      <c r="D27" s="48"/>
      <c r="E27" s="48"/>
      <c r="F27" s="48"/>
      <c r="G27" s="49"/>
      <c r="H27" s="34"/>
      <c r="I27" s="35"/>
      <c r="J27" s="35"/>
      <c r="K27" s="35"/>
      <c r="L27" s="34"/>
      <c r="W27" s="19"/>
      <c r="X27" s="18"/>
      <c r="Y27" s="21"/>
      <c r="Z27" s="21"/>
      <c r="AA27" s="21"/>
      <c r="AB27" s="18"/>
      <c r="AC27" s="20"/>
      <c r="AD27" s="20"/>
      <c r="AE27" s="22"/>
    </row>
    <row r="28" spans="2:31" ht="14.1" customHeight="1">
      <c r="B28" s="50">
        <v>41539</v>
      </c>
      <c r="C28" s="51"/>
      <c r="D28" s="48"/>
      <c r="E28" s="48"/>
      <c r="F28" s="48"/>
      <c r="G28" s="49"/>
      <c r="H28" s="34"/>
      <c r="I28" s="35"/>
      <c r="J28" s="35"/>
      <c r="K28" s="35"/>
      <c r="L28" s="34"/>
      <c r="W28" s="19"/>
      <c r="X28" s="18"/>
      <c r="Y28" s="21"/>
      <c r="Z28" s="21"/>
      <c r="AA28" s="21"/>
      <c r="AB28" s="18"/>
      <c r="AC28" s="20"/>
      <c r="AD28" s="20"/>
      <c r="AE28" s="22"/>
    </row>
    <row r="29" spans="2:31" ht="14.1" customHeight="1">
      <c r="B29" s="50">
        <v>41540</v>
      </c>
      <c r="C29" s="51"/>
      <c r="D29" s="48"/>
      <c r="E29" s="48"/>
      <c r="F29" s="48"/>
      <c r="G29" s="49"/>
      <c r="H29" s="34"/>
      <c r="I29" s="35"/>
      <c r="J29" s="35"/>
      <c r="K29" s="35"/>
      <c r="L29" s="34"/>
      <c r="W29" s="19"/>
      <c r="X29" s="18"/>
      <c r="Y29" s="21"/>
      <c r="Z29" s="21"/>
      <c r="AA29" s="21"/>
      <c r="AB29" s="18"/>
      <c r="AC29" s="20"/>
      <c r="AD29" s="20"/>
      <c r="AE29" s="22"/>
    </row>
    <row r="30" spans="2:31" ht="14.1" customHeight="1">
      <c r="B30" s="50">
        <v>41541</v>
      </c>
      <c r="C30" s="51"/>
      <c r="D30" s="48"/>
      <c r="E30" s="48"/>
      <c r="F30" s="48"/>
      <c r="G30" s="49"/>
      <c r="H30" s="34"/>
      <c r="I30" s="35"/>
      <c r="J30" s="35"/>
      <c r="K30" s="35"/>
      <c r="L30" s="34"/>
      <c r="W30" s="19"/>
      <c r="X30" s="18"/>
      <c r="Y30" s="21"/>
      <c r="Z30" s="21"/>
      <c r="AA30" s="21"/>
      <c r="AB30" s="18"/>
      <c r="AC30" s="20"/>
      <c r="AD30" s="20"/>
      <c r="AE30" s="22"/>
    </row>
    <row r="31" spans="2:31" ht="14.1" customHeight="1">
      <c r="B31" s="50">
        <v>41542</v>
      </c>
      <c r="C31" s="51"/>
      <c r="D31" s="48"/>
      <c r="E31" s="48"/>
      <c r="F31" s="48"/>
      <c r="G31" s="49"/>
      <c r="H31" s="34"/>
      <c r="I31" s="35"/>
      <c r="J31" s="35"/>
      <c r="K31" s="35"/>
      <c r="L31" s="34"/>
      <c r="W31" s="19"/>
      <c r="X31" s="18"/>
      <c r="Y31" s="21"/>
      <c r="Z31" s="21"/>
      <c r="AA31" s="21"/>
      <c r="AB31" s="18"/>
      <c r="AC31" s="20"/>
      <c r="AD31" s="20"/>
      <c r="AE31" s="22"/>
    </row>
    <row r="32" spans="2:31" ht="14.1" customHeight="1">
      <c r="B32" s="50">
        <v>41543</v>
      </c>
      <c r="C32" s="51"/>
      <c r="D32" s="48"/>
      <c r="E32" s="48"/>
      <c r="F32" s="48"/>
      <c r="G32" s="49"/>
      <c r="H32" s="34"/>
      <c r="I32" s="35"/>
      <c r="J32" s="35"/>
      <c r="K32" s="35"/>
      <c r="L32" s="34"/>
      <c r="W32" s="19"/>
      <c r="X32" s="18"/>
      <c r="Y32" s="21"/>
      <c r="Z32" s="21"/>
      <c r="AA32" s="21"/>
      <c r="AB32" s="18"/>
      <c r="AC32" s="20"/>
      <c r="AD32" s="20"/>
      <c r="AE32" s="22"/>
    </row>
    <row r="33" spans="2:31" ht="14.1" customHeight="1">
      <c r="B33" s="50">
        <v>41544</v>
      </c>
      <c r="C33" s="51"/>
      <c r="D33" s="48"/>
      <c r="E33" s="48"/>
      <c r="F33" s="48"/>
      <c r="G33" s="49"/>
      <c r="H33" s="34"/>
      <c r="I33" s="35"/>
      <c r="J33" s="35"/>
      <c r="K33" s="35"/>
      <c r="L33" s="34"/>
      <c r="W33" s="19"/>
      <c r="X33" s="18"/>
      <c r="Y33" s="21"/>
      <c r="Z33" s="21"/>
      <c r="AA33" s="21"/>
      <c r="AB33" s="18"/>
      <c r="AC33" s="20"/>
      <c r="AD33" s="20"/>
      <c r="AE33" s="22"/>
    </row>
    <row r="34" spans="2:31" ht="14.1" customHeight="1">
      <c r="B34" s="50">
        <v>41545</v>
      </c>
      <c r="C34" s="51"/>
      <c r="D34" s="48"/>
      <c r="E34" s="48"/>
      <c r="F34" s="48"/>
      <c r="G34" s="49"/>
      <c r="H34" s="34"/>
      <c r="I34" s="35"/>
      <c r="J34" s="35"/>
      <c r="K34" s="35"/>
      <c r="L34" s="34"/>
      <c r="W34" s="19"/>
      <c r="X34" s="18"/>
      <c r="Y34" s="21"/>
      <c r="Z34" s="21"/>
      <c r="AA34" s="21"/>
      <c r="AB34" s="18"/>
      <c r="AC34" s="20"/>
      <c r="AD34" s="20"/>
      <c r="AE34" s="22"/>
    </row>
    <row r="35" spans="2:31" ht="14.1" customHeight="1">
      <c r="B35" s="50">
        <v>41546</v>
      </c>
      <c r="C35" s="51"/>
      <c r="D35" s="48"/>
      <c r="E35" s="48"/>
      <c r="F35" s="48"/>
      <c r="G35" s="49"/>
      <c r="H35" s="34"/>
      <c r="I35" s="35"/>
      <c r="J35" s="35"/>
      <c r="K35" s="35"/>
      <c r="L35" s="34"/>
      <c r="W35" s="19"/>
      <c r="X35" s="18"/>
      <c r="Y35" s="21"/>
      <c r="Z35" s="21"/>
      <c r="AA35" s="21"/>
      <c r="AB35" s="18"/>
      <c r="AC35" s="20"/>
      <c r="AD35" s="20"/>
      <c r="AE35" s="22"/>
    </row>
    <row r="36" spans="2:31" ht="14.1" customHeight="1" thickBot="1">
      <c r="B36" s="50">
        <v>41547</v>
      </c>
      <c r="C36" s="51"/>
      <c r="D36" s="48"/>
      <c r="E36" s="48"/>
      <c r="F36" s="48"/>
      <c r="G36" s="49"/>
      <c r="H36" s="34"/>
      <c r="I36" s="35"/>
      <c r="J36" s="35"/>
      <c r="K36" s="35"/>
      <c r="L36" s="34"/>
      <c r="W36" s="19"/>
      <c r="X36" s="18"/>
      <c r="Y36" s="21"/>
      <c r="Z36" s="21"/>
      <c r="AA36" s="21"/>
      <c r="AB36" s="18"/>
      <c r="AC36" s="20"/>
      <c r="AD36" s="20"/>
      <c r="AE36" s="22"/>
    </row>
    <row r="37" spans="2:31" ht="14.1" customHeight="1" thickBot="1">
      <c r="B37" s="57" t="s">
        <v>4</v>
      </c>
      <c r="C37" s="58"/>
      <c r="D37" s="62" t="str">
        <f>IF(ISERROR(AVERAGE(D7:D36)),"---",AVERAGE(D7:D36))</f>
        <v>---</v>
      </c>
      <c r="E37" s="62" t="str">
        <f>IF(ISERROR(AVERAGE(E7:E36)),"---",AVERAGE(E7:E36))</f>
        <v>---</v>
      </c>
      <c r="F37" s="62" t="str">
        <f>IF(ISERROR(AVERAGE(F7:F36)),"---",AVERAGE(F7:F36))</f>
        <v>---</v>
      </c>
      <c r="G37" s="59"/>
      <c r="H37" s="60"/>
      <c r="I37" s="62" t="str">
        <f>IF(ISERROR(AVERAGE(I7:I36)),"---",AVERAGE(I7:I36))</f>
        <v>---</v>
      </c>
      <c r="J37" s="62" t="str">
        <f>IF(ISERROR(AVERAGE(J7:J36)),"---",AVERAGE(J7:J36))</f>
        <v>---</v>
      </c>
      <c r="K37" s="62" t="str">
        <f>IF(ISERROR(AVERAGE(K7:K36)),"---",AVERAGE(K7:K36))</f>
        <v>---</v>
      </c>
      <c r="L37" s="61"/>
      <c r="W37" s="19"/>
      <c r="X37" s="18"/>
      <c r="Y37" s="21"/>
      <c r="Z37" s="21"/>
      <c r="AA37" s="21"/>
      <c r="AB37" s="18"/>
      <c r="AC37" s="20"/>
      <c r="AD37" s="20"/>
      <c r="AE37" s="22"/>
    </row>
    <row r="38" spans="2:31" ht="14.1" customHeight="1">
      <c r="W38" s="24"/>
      <c r="X38" s="25"/>
      <c r="Y38" s="26"/>
      <c r="Z38" s="26"/>
      <c r="AA38" s="27"/>
      <c r="AB38" s="23"/>
      <c r="AC38" s="28"/>
      <c r="AD38" s="28"/>
      <c r="AE38" s="29"/>
    </row>
    <row r="39" spans="2:31" ht="39.6" customHeight="1"/>
  </sheetData>
  <mergeCells count="2">
    <mergeCell ref="F2:L2"/>
    <mergeCell ref="B2:E2"/>
  </mergeCells>
  <conditionalFormatting sqref="AC7:AC38 D7:D36 Y7:Y38 I7:I36">
    <cfRule type="cellIs" dxfId="7" priority="2" stopIfTrue="1" operator="greaterThanOrEqual">
      <formula>140</formula>
    </cfRule>
  </conditionalFormatting>
  <conditionalFormatting sqref="AD7:AE38 E7:F36 Z7:AA38 G7:H37 L37 J7:L36">
    <cfRule type="cellIs" dxfId="6" priority="1" stopIfTrue="1" operator="greaterThanOrEqual">
      <formula>90</formula>
    </cfRule>
  </conditionalFormatting>
  <pageMargins left="0.74803149606299213" right="0.74803149606299213" top="1.2795275590551181" bottom="1.2795275590551181" header="0.98385826771653528" footer="0.98385826771653528"/>
  <pageSetup paperSize="9" fitToWidth="0" fitToHeight="0" pageOrder="overThenDown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12</vt:i4>
      </vt:variant>
    </vt:vector>
  </HeadingPairs>
  <TitlesOfParts>
    <vt:vector size="24" baseType="lpstr">
      <vt:lpstr>Meßwerte Januar</vt:lpstr>
      <vt:lpstr>Meßwerte Februar</vt:lpstr>
      <vt:lpstr>Meßwerte März</vt:lpstr>
      <vt:lpstr>Meßwerte April</vt:lpstr>
      <vt:lpstr>Meßwerte Mai</vt:lpstr>
      <vt:lpstr>Meßwerte Juni</vt:lpstr>
      <vt:lpstr>Meßwerte Juli</vt:lpstr>
      <vt:lpstr>Meßwerte August</vt:lpstr>
      <vt:lpstr>Meßwerte September</vt:lpstr>
      <vt:lpstr>Meßwerte Oktober</vt:lpstr>
      <vt:lpstr>Meßwerte November</vt:lpstr>
      <vt:lpstr>Meßwerte Dezember</vt:lpstr>
      <vt:lpstr>'Meßwerte April'!x_1</vt:lpstr>
      <vt:lpstr>'Meßwerte August'!x_1</vt:lpstr>
      <vt:lpstr>'Meßwerte Dezember'!x_1</vt:lpstr>
      <vt:lpstr>'Meßwerte Januar'!x_1</vt:lpstr>
      <vt:lpstr>'Meßwerte Juli'!x_1</vt:lpstr>
      <vt:lpstr>'Meßwerte Juni'!x_1</vt:lpstr>
      <vt:lpstr>'Meßwerte Mai'!x_1</vt:lpstr>
      <vt:lpstr>'Meßwerte März'!x_1</vt:lpstr>
      <vt:lpstr>'Meßwerte November'!x_1</vt:lpstr>
      <vt:lpstr>'Meßwerte Oktober'!x_1</vt:lpstr>
      <vt:lpstr>'Meßwerte September'!x_1</vt:lpstr>
      <vt:lpstr>x_1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Katrin Weiß</cp:lastModifiedBy>
  <cp:revision>7</cp:revision>
  <dcterms:created xsi:type="dcterms:W3CDTF">2013-03-07T19:50:54Z</dcterms:created>
  <dcterms:modified xsi:type="dcterms:W3CDTF">2013-06-07T19:52:36Z</dcterms:modified>
</cp:coreProperties>
</file>